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690af505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651ef4c67fc1430f"/>
    <x:sheet xmlns:r="http://schemas.openxmlformats.org/officeDocument/2006/relationships" name="작성예시" sheetId="2" r:id="Reba956d945154c00"/>
    <x:sheet xmlns:r="http://schemas.openxmlformats.org/officeDocument/2006/relationships" name="작성안내" sheetId="3" r:id="R8ea2c6d1032347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7045908df4bc5" /><Relationship Type="http://schemas.openxmlformats.org/officeDocument/2006/relationships/theme" Target="/xl/theme/theme1.xml" Id="R34847ad443dd44fe" /><Relationship Type="http://schemas.openxmlformats.org/officeDocument/2006/relationships/sharedStrings" Target="/xl/sharedStrings.xml" Id="R3997e63427f34556" /><Relationship Type="http://schemas.openxmlformats.org/officeDocument/2006/relationships/worksheet" Target="/xl/worksheets/sheet1.xml" Id="R651ef4c67fc1430f" /><Relationship Type="http://schemas.openxmlformats.org/officeDocument/2006/relationships/worksheet" Target="/xl/worksheets/sheet2.xml" Id="Reba956d945154c00" /><Relationship Type="http://schemas.openxmlformats.org/officeDocument/2006/relationships/worksheet" Target="/xl/worksheets/sheet3.xml" Id="R8ea2c6d103234740" /></Relationships>
</file>

<file path=xl/tables/table1.xml><?xml version="1.0" encoding="utf-8"?>
<x:table xmlns:x="http://schemas.openxmlformats.org/spreadsheetml/2006/main" id="1" name="T1_f565a753" displayName="T1_f565a753" ref="A11:K23" headerRowCount="1" totalsRowCount="0" totalsRowShown="0">
  <x:tableColumns count="11">
    <x:tableColumn id="1" name="사용일"/>
    <x:tableColumn id="2" name="거래처"/>
    <x:tableColumn id="3" name="비용구분"/>
    <x:tableColumn id="4" name="지출내용·업무목적"/>
    <x:tableColumn id="5" name="공급가액"/>
    <x:tableColumn id="6" name="부가세"/>
    <x:tableColumn id="7" name="지출합계"/>
    <x:tableColumn id="8" name="증빙종류"/>
    <x:tableColumn id="9" name="증빙번호"/>
    <x:tableColumn id="10" name="지급상태"/>
    <x:tableColumn id="11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_43e52d00" displayName="T1_43e52d00" ref="A11:K23" headerRowCount="1" totalsRowCount="0" totalsRowShown="0">
  <x:tableColumns count="11">
    <x:tableColumn id="1" name="사용일"/>
    <x:tableColumn id="2" name="거래처"/>
    <x:tableColumn id="3" name="비용구분"/>
    <x:tableColumn id="4" name="지출내용·업무목적"/>
    <x:tableColumn id="5" name="공급가액"/>
    <x:tableColumn id="6" name="부가세"/>
    <x:tableColumn id="7" name="지출합계"/>
    <x:tableColumn id="8" name="증빙종류"/>
    <x:tableColumn id="9" name="증빙번호"/>
    <x:tableColumn id="10" name="지급상태"/>
    <x:tableColumn id="11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c5360982dac45b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44050e88b744e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0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001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지출결의서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지출 사유와 증빙을 확인하고 지급 승인부터 회계처리까지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지출합계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SUM(G12:G23)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사용일</x:v>
      </x:c>
      <x:c r="B11" s="50" t="str">
        <x:v>거래처</x:v>
      </x:c>
      <x:c r="C11" s="50" t="str">
        <x:v>비용구분</x:v>
      </x:c>
      <x:c r="D11" s="50" t="str">
        <x:v>지출내용·업무목적</x:v>
      </x:c>
      <x:c r="E11" s="50" t="str">
        <x:v>공급가액</x:v>
      </x:c>
      <x:c r="F11" s="50" t="str">
        <x:v>부가세</x:v>
      </x:c>
      <x:c r="G11" s="50" t="str">
        <x:v>지출합계</x:v>
      </x:c>
      <x:c r="H11" s="50" t="str">
        <x:v>증빙종류</x:v>
      </x:c>
      <x:c r="I11" s="50" t="str">
        <x:v>증빙번호</x:v>
      </x:c>
      <x:c r="J11" s="50" t="str">
        <x:v>지급상태</x:v>
      </x:c>
      <x:c r="K11" s="50" t="str">
        <x:v>비고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IF(A12="","",SUM(E12:F12))</x:f>
      </x:c>
      <x:c r="H12" s="75"/>
      <x:c r="I12" s="75"/>
      <x:c r="J12" s="75"/>
      <x:c r="K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IF(A13="","",SUM(E13:F13))</x:f>
      </x:c>
      <x:c r="H13" s="75"/>
      <x:c r="I13" s="75"/>
      <x:c r="J13" s="75"/>
      <x:c r="K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IF(A14="","",SUM(E14:F14))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IF(A15="","",SUM(E15:F15))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IF(A16="","",SUM(E16:F16))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IF(A17="","",SUM(E17:F17))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IF(A18="","",SUM(E18:F18))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IF(A19="","",SUM(E19:F19))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IF(A20="","",SUM(E20:F20))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IF(A21="","",SUM(E21:F21))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IF(A22="","",SUM(E22:F22))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IF(A23="","",SUM(E23:F23))</x:f>
      </x:c>
      <x:c r="H23" s="75"/>
      <x:c r="I23" s="75"/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6" t="n">
        <x:f>SUM(F12:F23)</x:f>
        <x:v>0</x:v>
      </x:c>
      <x:c r="G24" s="86" t="n">
        <x:f>SUM(G12:G23)</x:f>
        <x:v>0</x:v>
      </x:c>
      <x:c r="H24" s="83"/>
      <x:c r="I24" s="83"/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□ 거래처·금액·사용목적이 증빙과 일치하는지 확인했습니다.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선지급·중복 청구 여부를 확인했으며, 지급계좌의 예금주를 대조했습니다.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지급정보: [은행 / 계좌번호 / 예금주]  |  지급예정일: [YYYY-MM-DD]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회계처리: [계정과목 / 전표번호 / 처리일]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정산 신청인</x:v>
      </x:c>
      <x:c r="G35" s="30" t="str">
        <x:v>[정산 신청인]</x:v>
      </x:c>
      <x:c r="H35" s="30"/>
      <x:c r="I35" s="30"/>
      <x:c r="J35" s="30"/>
      <x:c r="K35" s="30"/>
    </x:row>
    <x:row r="36" ht="31" customHeight="1">
      <x:c r="A36" s="114" t="str">
        <x:v>지급은행</x:v>
      </x:c>
      <x:c r="B36" s="30" t="str">
        <x:v>[지급은행]</x:v>
      </x:c>
      <x:c r="C36" s="30"/>
      <x:c r="D36" s="30"/>
      <x:c r="E36" s="30"/>
      <x:c r="F36" s="114" t="str">
        <x:v>예금주</x:v>
      </x:c>
      <x:c r="G36" s="30" t="str">
        <x:v>[예금주]</x:v>
      </x:c>
      <x:c r="H36" s="30"/>
      <x:c r="I36" s="30"/>
      <x:c r="J36" s="30"/>
      <x:c r="K36" s="30"/>
    </x:row>
    <x:row r="37" ht="31" customHeight="1">
      <x:c r="A37" s="114" t="str">
        <x:v>지급계좌</x:v>
      </x:c>
      <x:c r="B37" s="30" t="str">
        <x:v>[지급계좌]</x:v>
      </x:c>
      <x:c r="C37" s="30"/>
      <x:c r="D37" s="30"/>
      <x:c r="E37" s="30"/>
      <x:c r="F37" s="114" t="str">
        <x:v>지급예정일</x:v>
      </x:c>
      <x:c r="G37" s="30" t="str">
        <x:v>[지급예정일]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dataValidations count="3">
    <x:dataValidation type="list" sqref="C12:C23">
      <x:formula1>"사무용품,교통비,식대,숙박비,통신비,교육비,광고비,소모품비,기타"</x:formula1>
    </x:dataValidation>
    <x:dataValidation type="list" sqref="H12:H23">
      <x:formula1>"세금계산서,계산서,카드전표,현금영수증,일반영수증,이체확인증,기타"</x:formula1>
    </x:dataValidation>
    <x:dataValidation type="list" sqref="J12:J23">
      <x:formula1>"미지급,지급완료,보류"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c5360982dac45b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0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001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지출결의서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지출 사유와 증빙을 확인하고 지급 승인부터 회계처리까지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지출합계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SUM(G12:G23)</x:f>
        <x:v>198000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사용일</x:v>
      </x:c>
      <x:c r="B11" s="50" t="str">
        <x:v>거래처</x:v>
      </x:c>
      <x:c r="C11" s="50" t="str">
        <x:v>비용구분</x:v>
      </x:c>
      <x:c r="D11" s="50" t="str">
        <x:v>지출내용·업무목적</x:v>
      </x:c>
      <x:c r="E11" s="50" t="str">
        <x:v>공급가액</x:v>
      </x:c>
      <x:c r="F11" s="50" t="str">
        <x:v>부가세</x:v>
      </x:c>
      <x:c r="G11" s="50" t="str">
        <x:v>지출합계</x:v>
      </x:c>
      <x:c r="H11" s="50" t="str">
        <x:v>증빙종류</x:v>
      </x:c>
      <x:c r="I11" s="50" t="str">
        <x:v>증빙번호</x:v>
      </x:c>
      <x:c r="J11" s="50" t="str">
        <x:v>지급상태</x:v>
      </x:c>
      <x:c r="K11" s="50" t="str">
        <x:v>비고</x:v>
      </x:c>
    </x:row>
    <x:row r="12" ht="23" customHeight="1">
      <x:c r="A12" s="74" t="n">
        <x:v>46266</x:v>
      </x:c>
      <x:c r="B12" s="75" t="str">
        <x:v>가온상사</x:v>
      </x:c>
      <x:c r="C12" s="75" t="str">
        <x:v>사무용품</x:v>
      </x:c>
      <x:c r="D12" s="75" t="str">
        <x:v>프로젝트 회의용 문구 구매</x:v>
      </x:c>
      <x:c r="E12" s="76" t="n">
        <x:v>100000</x:v>
      </x:c>
      <x:c r="F12" s="76" t="n">
        <x:v>10000</x:v>
      </x:c>
      <x:c r="G12" s="77" t="n">
        <x:f>IF(A12="","",SUM(E12:F12))</x:f>
        <x:v>110000</x:v>
      </x:c>
      <x:c r="H12" s="75" t="str">
        <x:v>세금계산서</x:v>
      </x:c>
      <x:c r="I12" s="75" t="str">
        <x:v>EV-0901-01</x:v>
      </x:c>
      <x:c r="J12" s="75" t="str">
        <x:v>미지급</x:v>
      </x:c>
      <x:c r="K12" s="75" t="str">
        <x:v>구매품의 AP-001 연결</x:v>
      </x:c>
    </x:row>
    <x:row r="13" ht="23" customHeight="1">
      <x:c r="A13" s="74" t="n">
        <x:v>46267</x:v>
      </x:c>
      <x:c r="B13" s="75" t="str">
        <x:v>가온상사</x:v>
      </x:c>
      <x:c r="C13" s="75" t="str">
        <x:v>사무용품</x:v>
      </x:c>
      <x:c r="D13" s="75" t="str">
        <x:v>프로젝트 회의용 문구 구매</x:v>
      </x:c>
      <x:c r="E13" s="76" t="n">
        <x:v>80000</x:v>
      </x:c>
      <x:c r="F13" s="76" t="n">
        <x:v>8000</x:v>
      </x:c>
      <x:c r="G13" s="77" t="n">
        <x:f>IF(A13="","",SUM(E13:F13))</x:f>
        <x:v>88000</x:v>
      </x:c>
      <x:c r="H13" s="75" t="str">
        <x:v>세금계산서</x:v>
      </x:c>
      <x:c r="I13" s="75" t="str">
        <x:v>EV-0901-01</x:v>
      </x:c>
      <x:c r="J13" s="75" t="str">
        <x:v>미지급</x:v>
      </x:c>
      <x:c r="K13" s="75" t="str">
        <x:v>구매품의 AP-001 연결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IF(A14="","",SUM(E14:F14))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IF(A15="","",SUM(E15:F15))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IF(A16="","",SUM(E16:F16))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IF(A17="","",SUM(E17:F17))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IF(A18="","",SUM(E18:F18))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IF(A19="","",SUM(E19:F19))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IF(A20="","",SUM(E20:F20))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IF(A21="","",SUM(E21:F21))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IF(A22="","",SUM(E22:F22))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IF(A23="","",SUM(E23:F23))</x:f>
      </x:c>
      <x:c r="H23" s="75"/>
      <x:c r="I23" s="75"/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180000</x:v>
      </x:c>
      <x:c r="F24" s="86" t="n">
        <x:f>SUM(F12:F23)</x:f>
        <x:v>18000</x:v>
      </x:c>
      <x:c r="G24" s="86" t="n">
        <x:f>SUM(G12:G23)</x:f>
        <x:v>198000</x:v>
      </x:c>
      <x:c r="H24" s="83"/>
      <x:c r="I24" s="83"/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□ 거래처·금액·사용목적이 증빙과 일치하는지 확인했습니다.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선지급·중복 청구 여부를 확인했으며, 지급계좌의 예금주를 대조했습니다.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지급정보: [은행 / 계좌번호 / 예금주]  |  지급예정일: [YYYY-MM-DD]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회계처리: [계정과목 / 전표번호 / 처리일]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정산 신청인</x:v>
      </x:c>
      <x:c r="G35" s="30" t="str">
        <x:v>[정산 신청인]</x:v>
      </x:c>
      <x:c r="H35" s="30"/>
      <x:c r="I35" s="30"/>
      <x:c r="J35" s="30"/>
      <x:c r="K35" s="30"/>
    </x:row>
    <x:row r="36" ht="31" customHeight="1">
      <x:c r="A36" s="114" t="str">
        <x:v>지급은행</x:v>
      </x:c>
      <x:c r="B36" s="30" t="str">
        <x:v>[지급은행]</x:v>
      </x:c>
      <x:c r="C36" s="30"/>
      <x:c r="D36" s="30"/>
      <x:c r="E36" s="30"/>
      <x:c r="F36" s="114" t="str">
        <x:v>예금주</x:v>
      </x:c>
      <x:c r="G36" s="30" t="str">
        <x:v>[예금주]</x:v>
      </x:c>
      <x:c r="H36" s="30"/>
      <x:c r="I36" s="30"/>
      <x:c r="J36" s="30"/>
      <x:c r="K36" s="30"/>
    </x:row>
    <x:row r="37" ht="31" customHeight="1">
      <x:c r="A37" s="114" t="str">
        <x:v>지급계좌</x:v>
      </x:c>
      <x:c r="B37" s="30" t="str">
        <x:v>[지급계좌]</x:v>
      </x:c>
      <x:c r="C37" s="30"/>
      <x:c r="D37" s="30"/>
      <x:c r="E37" s="30"/>
      <x:c r="F37" s="114" t="str">
        <x:v>지급예정일</x:v>
      </x:c>
      <x:c r="G37" s="30" t="str">
        <x:v>[지급예정일]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3" priority="1" operator="lessThan">
      <x:formula>0</x:formula>
    </x:cfRule>
  </x:conditionalFormatting>
  <x:conditionalFormatting sqref="F12:F23">
    <x:cfRule type="cellIs" dxfId="4" priority="2" operator="lessThan">
      <x:formula>0</x:formula>
    </x:cfRule>
  </x:conditionalFormatting>
  <x:conditionalFormatting sqref="G12:G23">
    <x:cfRule type="cellIs" dxfId="5" priority="3" operator="lessThan">
      <x:formula>0</x:formula>
    </x:cfRule>
  </x:conditionalFormatting>
  <x:dataValidations count="3">
    <x:dataValidation type="list" sqref="C12:C23">
      <x:formula1>"사무용품,교통비,식대,숙박비,통신비,교육비,광고비,소모품비,기타"</x:formula1>
    </x:dataValidation>
    <x:dataValidation type="list" sqref="H12:H23">
      <x:formula1>"세금계산서,계산서,카드전표,현금영수증,일반영수증,이체확인증,기타"</x:formula1>
    </x:dataValidation>
    <x:dataValidation type="list" sqref="J12:J23">
      <x:formula1>"미지급,지급완료,보류"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44050e88b744e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지출결의서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사용일</x:v>
      </x:c>
      <x:c r="B12" s="90"/>
      <x:c r="C12" s="93" t="str">
        <x:v>사용일을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거래처</x:v>
      </x:c>
      <x:c r="B13" s="90"/>
      <x:c r="C13" s="93" t="str">
        <x:v>거래처을 실제 자료와 대조하여 입력합니다.</x:v>
      </x:c>
      <x:c r="D13" s="93"/>
      <x:c r="E13" s="93"/>
      <x:c r="F13" s="93"/>
      <x:c r="G13" s="19" t="str">
        <x:v>가온상사</x:v>
      </x:c>
      <x:c r="H13" s="19"/>
    </x:row>
    <x:row r="14" ht="38" customHeight="1">
      <x:c r="A14" s="90" t="str">
        <x:v>비용구분</x:v>
      </x:c>
      <x:c r="B14" s="90"/>
      <x:c r="C14" s="93" t="str">
        <x:v>비용구분을 실제 자료와 대조하여 입력합니다.</x:v>
      </x:c>
      <x:c r="D14" s="93"/>
      <x:c r="E14" s="93"/>
      <x:c r="F14" s="93"/>
      <x:c r="G14" s="19" t="str">
        <x:v>사무용품</x:v>
      </x:c>
      <x:c r="H14" s="19"/>
    </x:row>
    <x:row r="15" ht="38" customHeight="1">
      <x:c r="A15" s="90" t="str">
        <x:v>지출내용·업무목적</x:v>
      </x:c>
      <x:c r="B15" s="90"/>
      <x:c r="C15" s="93" t="str">
        <x:v>지출내용·업무목적을 실제 자료와 대조하여 입력합니다.</x:v>
      </x:c>
      <x:c r="D15" s="93"/>
      <x:c r="E15" s="93"/>
      <x:c r="F15" s="93"/>
      <x:c r="G15" s="19" t="str">
        <x:v>프로젝트 회의용 문구 구매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100,000</x:v>
      </x:c>
      <x:c r="H16" s="19"/>
    </x:row>
    <x:row r="17" ht="38" customHeight="1">
      <x:c r="A17" s="90" t="str">
        <x:v>부가세</x:v>
      </x:c>
      <x:c r="B17" s="90"/>
      <x:c r="C17" s="93" t="str">
        <x:v>증빙에 표시된 부가세를 그대로 입력합니다. 면세·비과세 건은 0원입니다.</x:v>
      </x:c>
      <x:c r="D17" s="93"/>
      <x:c r="E17" s="93"/>
      <x:c r="F17" s="93"/>
      <x:c r="G17" s="19" t="str">
        <x:v>10,000</x:v>
      </x:c>
      <x:c r="H17" s="19"/>
    </x:row>
    <x:row r="18" ht="38" customHeight="1">
      <x:c r="A18" s="90" t="str">
        <x:v>지출합계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증빙종류</x:v>
      </x:c>
      <x:c r="B19" s="90"/>
      <x:c r="C19" s="93" t="str">
        <x:v>증빙종류을 실제 자료와 대조하여 입력합니다.</x:v>
      </x:c>
      <x:c r="D19" s="93"/>
      <x:c r="E19" s="93"/>
      <x:c r="F19" s="93"/>
      <x:c r="G19" s="19" t="str">
        <x:v>세금계산서</x:v>
      </x:c>
      <x:c r="H19" s="19"/>
    </x:row>
    <x:row r="20" ht="38" customHeight="1">
      <x:c r="A20" s="90" t="str">
        <x:v>증빙번호</x:v>
      </x:c>
      <x:c r="B20" s="90"/>
      <x:c r="C20" s="93" t="str">
        <x:v>증빙번호을 실제 자료와 대조하여 입력합니다.</x:v>
      </x:c>
      <x:c r="D20" s="93"/>
      <x:c r="E20" s="93"/>
      <x:c r="F20" s="93"/>
      <x:c r="G20" s="19" t="str">
        <x:v>EV-0901-01</x:v>
      </x:c>
      <x:c r="H20" s="19"/>
    </x:row>
    <x:row r="21" ht="38" customHeight="1">
      <x:c r="A21" s="90" t="str">
        <x:v>지급상태</x:v>
      </x:c>
      <x:c r="B21" s="90"/>
      <x:c r="C21" s="93" t="str">
        <x:v>지급상태을 실제 자료와 대조하여 입력합니다.</x:v>
      </x:c>
      <x:c r="D21" s="93"/>
      <x:c r="E21" s="93"/>
      <x:c r="F21" s="93"/>
      <x:c r="G21" s="19" t="str">
        <x:v>미지급</x:v>
      </x:c>
      <x:c r="H21" s="19"/>
    </x:row>
    <x:row r="22" ht="38" customHeight="1">
      <x:c r="A22" s="90" t="str">
        <x:v>비고</x:v>
      </x:c>
      <x:c r="B22" s="90"/>
      <x:c r="C22" s="93" t="str">
        <x:v>비고을 실제 자료와 대조하여 입력합니다.</x:v>
      </x:c>
      <x:c r="D22" s="93"/>
      <x:c r="E22" s="93"/>
      <x:c r="F22" s="93"/>
      <x:c r="G22" s="19" t="str">
        <x:v>구매품의 AP-001 연결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□ 거래처·금액·사용목적이 증빙과 일치하는지 확인했습니다.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선지급·중복 청구 여부를 확인했으며, 지급계좌의 예금주를 대조했습니다.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지급정보: [은행 / 계좌번호 / 예금주]  |  지급예정일: [YYYY-MM-DD]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회계처리: [계정과목 / 전표번호 / 처리일]  |  결재: [담당 / 검토 / 승인]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