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3b0d7e4a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c03eeed412e6412a"/>
    <x:sheet xmlns:r="http://schemas.openxmlformats.org/officeDocument/2006/relationships" name="작성예시" sheetId="2" r:id="Rc5fd42bda55b4cf7"/>
    <x:sheet xmlns:r="http://schemas.openxmlformats.org/officeDocument/2006/relationships" name="작성안내" sheetId="3" r:id="R83bf88eda5bb49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fffc37b16439c" /><Relationship Type="http://schemas.openxmlformats.org/officeDocument/2006/relationships/theme" Target="/xl/theme/theme1.xml" Id="R916ff41eee2f47e7" /><Relationship Type="http://schemas.openxmlformats.org/officeDocument/2006/relationships/sharedStrings" Target="/xl/sharedStrings.xml" Id="R1dd7021226a944e5" /><Relationship Type="http://schemas.openxmlformats.org/officeDocument/2006/relationships/worksheet" Target="/xl/worksheets/sheet1.xml" Id="Rc03eeed412e6412a" /><Relationship Type="http://schemas.openxmlformats.org/officeDocument/2006/relationships/worksheet" Target="/xl/worksheets/sheet2.xml" Id="Rc5fd42bda55b4cf7" /><Relationship Type="http://schemas.openxmlformats.org/officeDocument/2006/relationships/worksheet" Target="/xl/worksheets/sheet3.xml" Id="R83bf88eda5bb4932" /></Relationships>
</file>

<file path=xl/tables/table1.xml><?xml version="1.0" encoding="utf-8"?>
<x:table xmlns:x="http://schemas.openxmlformats.org/spreadsheetml/2006/main" id="1" name="T13_f565a753" displayName="T13_f565a753" ref="A11:K31" headerRowCount="1" totalsRowCount="0" totalsRowShown="0">
  <x:tableColumns count="11">
    <x:tableColumn id="1" name="예정일"/>
    <x:tableColumn id="2" name="구분"/>
    <x:tableColumn id="3" name="거래처"/>
    <x:tableColumn id="4" name="예정내용"/>
    <x:tableColumn id="5" name="예정입금"/>
    <x:tableColumn id="6" name="예정지급"/>
    <x:tableColumn id="7" name="예상잔액"/>
    <x:tableColumn id="8" name="확정도"/>
    <x:tableColumn id="9" name="사용계좌"/>
    <x:tableColumn id="10" name="담당자"/>
    <x:tableColumn id="11" name="대응계획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3_43e52d00" displayName="T13_43e52d00" ref="A11:K31" headerRowCount="1" totalsRowCount="0" totalsRowShown="0">
  <x:tableColumns count="11">
    <x:tableColumn id="1" name="예정일"/>
    <x:tableColumn id="2" name="구분"/>
    <x:tableColumn id="3" name="거래처"/>
    <x:tableColumn id="4" name="예정내용"/>
    <x:tableColumn id="5" name="예정입금"/>
    <x:tableColumn id="6" name="예정지급"/>
    <x:tableColumn id="7" name="예상잔액"/>
    <x:tableColumn id="8" name="확정도"/>
    <x:tableColumn id="9" name="사용계좌"/>
    <x:tableColumn id="10" name="담당자"/>
    <x:tableColumn id="11" name="대응계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913f45fbcd24f3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35c4ca699b044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7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25" hidden="0" customWidth="1"/>
  </x:cols>
  <x:sheetData>
    <x:row r="1" ht="20" customHeight="1">
      <x:c r="A1" s="9" t="str">
        <x:v>013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자금계획표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수금·지급 예정액을 날짜순으로 배치하여 예상 부족자금과 대응안을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기초가용자금</x:v>
      </x:c>
      <x:c r="B6" s="34" t="n">
        <x:v>0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예정지급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0</x:v>
      </x:c>
      <x:c r="B9" s="42"/>
      <x:c r="C9" s="42"/>
      <x:c r="D9" s="42"/>
      <x:c r="E9" s="42"/>
      <x:c r="F9" s="48" t="n">
        <x:f>SUM(F12:F31)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예정일</x:v>
      </x:c>
      <x:c r="B11" s="52" t="str">
        <x:v>구분</x:v>
      </x:c>
      <x:c r="C11" s="52" t="str">
        <x:v>거래처</x:v>
      </x:c>
      <x:c r="D11" s="52" t="str">
        <x:v>예정내용</x:v>
      </x:c>
      <x:c r="E11" s="52" t="str">
        <x:v>예정입금</x:v>
      </x:c>
      <x:c r="F11" s="52" t="str">
        <x:v>예정지급</x:v>
      </x:c>
      <x:c r="G11" s="52" t="str">
        <x:v>예상잔액</x:v>
      </x:c>
      <x:c r="H11" s="52" t="str">
        <x:v>확정도</x:v>
      </x:c>
      <x:c r="I11" s="52" t="str">
        <x:v>사용계좌</x:v>
      </x:c>
      <x:c r="J11" s="52" t="str">
        <x:v>담당자</x:v>
      </x:c>
      <x:c r="K11" s="52" t="str">
        <x:v>대응계획</x:v>
      </x:c>
    </x:row>
    <x:row r="12" ht="23" customHeight="1">
      <x:c r="A12" s="76"/>
      <x:c r="B12" s="77"/>
      <x:c r="C12" s="77"/>
      <x:c r="D12" s="77"/>
      <x:c r="E12" s="78"/>
      <x:c r="F12" s="78"/>
      <x:c r="G12" s="79" t="str">
        <x:f>IF(A12="","",$B$6+SUM($E$12:E12)-SUM($F$12:F12))</x:f>
      </x:c>
      <x:c r="H12" s="77"/>
      <x:c r="I12" s="77"/>
      <x:c r="J12" s="77"/>
      <x:c r="K12" s="77"/>
    </x:row>
    <x:row r="13" ht="23" customHeight="1">
      <x:c r="A13" s="76"/>
      <x:c r="B13" s="77"/>
      <x:c r="C13" s="77"/>
      <x:c r="D13" s="77"/>
      <x:c r="E13" s="78"/>
      <x:c r="F13" s="78"/>
      <x:c r="G13" s="79" t="str">
        <x:f>IF(A13="","",$B$6+SUM($E$12:E13)-SUM($F$12:F13))</x:f>
      </x:c>
      <x:c r="H13" s="77"/>
      <x:c r="I13" s="77"/>
      <x:c r="J13" s="77"/>
      <x:c r="K13" s="77"/>
    </x:row>
    <x:row r="14" ht="23" customHeight="1">
      <x:c r="A14" s="76"/>
      <x:c r="B14" s="77"/>
      <x:c r="C14" s="77"/>
      <x:c r="D14" s="77"/>
      <x:c r="E14" s="78"/>
      <x:c r="F14" s="78"/>
      <x:c r="G14" s="79" t="str">
        <x:f>IF(A14="","",$B$6+SUM($E$12:E14)-SUM($F$12:F14))</x:f>
      </x:c>
      <x:c r="H14" s="77"/>
      <x:c r="I14" s="77"/>
      <x:c r="J14" s="77"/>
      <x:c r="K14" s="77"/>
    </x:row>
    <x:row r="15" ht="23" customHeight="1">
      <x:c r="A15" s="76"/>
      <x:c r="B15" s="77"/>
      <x:c r="C15" s="77"/>
      <x:c r="D15" s="77"/>
      <x:c r="E15" s="78"/>
      <x:c r="F15" s="78"/>
      <x:c r="G15" s="79" t="str">
        <x:f>IF(A15="","",$B$6+SUM($E$12:E15)-SUM($F$12:F15))</x:f>
      </x:c>
      <x:c r="H15" s="77"/>
      <x:c r="I15" s="77"/>
      <x:c r="J15" s="77"/>
      <x:c r="K15" s="77"/>
    </x:row>
    <x:row r="16" ht="23" customHeight="1">
      <x:c r="A16" s="76"/>
      <x:c r="B16" s="77"/>
      <x:c r="C16" s="77"/>
      <x:c r="D16" s="77"/>
      <x:c r="E16" s="78"/>
      <x:c r="F16" s="78"/>
      <x:c r="G16" s="79" t="str">
        <x:f>IF(A16="","",$B$6+SUM($E$12:E16)-SUM($F$12:F16))</x:f>
      </x:c>
      <x:c r="H16" s="77"/>
      <x:c r="I16" s="77"/>
      <x:c r="J16" s="77"/>
      <x:c r="K16" s="77"/>
    </x:row>
    <x:row r="17" ht="23" customHeight="1">
      <x:c r="A17" s="76"/>
      <x:c r="B17" s="77"/>
      <x:c r="C17" s="77"/>
      <x:c r="D17" s="77"/>
      <x:c r="E17" s="78"/>
      <x:c r="F17" s="78"/>
      <x:c r="G17" s="79" t="str">
        <x:f>IF(A17="","",$B$6+SUM($E$12:E17)-SUM($F$12:F17))</x:f>
      </x:c>
      <x:c r="H17" s="77"/>
      <x:c r="I17" s="77"/>
      <x:c r="J17" s="77"/>
      <x:c r="K17" s="77"/>
    </x:row>
    <x:row r="18" ht="23" customHeight="1">
      <x:c r="A18" s="76"/>
      <x:c r="B18" s="77"/>
      <x:c r="C18" s="77"/>
      <x:c r="D18" s="77"/>
      <x:c r="E18" s="78"/>
      <x:c r="F18" s="78"/>
      <x:c r="G18" s="79" t="str">
        <x:f>IF(A18="","",$B$6+SUM($E$12:E18)-SUM($F$12:F18))</x:f>
      </x:c>
      <x:c r="H18" s="77"/>
      <x:c r="I18" s="77"/>
      <x:c r="J18" s="77"/>
      <x:c r="K18" s="77"/>
    </x:row>
    <x:row r="19" ht="23" customHeight="1">
      <x:c r="A19" s="76"/>
      <x:c r="B19" s="77"/>
      <x:c r="C19" s="77"/>
      <x:c r="D19" s="77"/>
      <x:c r="E19" s="78"/>
      <x:c r="F19" s="78"/>
      <x:c r="G19" s="79" t="str">
        <x:f>IF(A19="","",$B$6+SUM($E$12:E19)-SUM($F$12:F19))</x:f>
      </x:c>
      <x:c r="H19" s="77"/>
      <x:c r="I19" s="77"/>
      <x:c r="J19" s="77"/>
      <x:c r="K19" s="77"/>
    </x:row>
    <x:row r="20" ht="23" customHeight="1">
      <x:c r="A20" s="76"/>
      <x:c r="B20" s="77"/>
      <x:c r="C20" s="77"/>
      <x:c r="D20" s="77"/>
      <x:c r="E20" s="78"/>
      <x:c r="F20" s="78"/>
      <x:c r="G20" s="79" t="str">
        <x:f>IF(A20="","",$B$6+SUM($E$12:E20)-SUM($F$12:F20))</x:f>
      </x:c>
      <x:c r="H20" s="77"/>
      <x:c r="I20" s="77"/>
      <x:c r="J20" s="77"/>
      <x:c r="K20" s="77"/>
    </x:row>
    <x:row r="21" ht="23" customHeight="1">
      <x:c r="A21" s="76"/>
      <x:c r="B21" s="77"/>
      <x:c r="C21" s="77"/>
      <x:c r="D21" s="77"/>
      <x:c r="E21" s="78"/>
      <x:c r="F21" s="78"/>
      <x:c r="G21" s="79" t="str">
        <x:f>IF(A21="","",$B$6+SUM($E$12:E21)-SUM($F$12:F21))</x:f>
      </x:c>
      <x:c r="H21" s="77"/>
      <x:c r="I21" s="77"/>
      <x:c r="J21" s="77"/>
      <x:c r="K21" s="77"/>
    </x:row>
    <x:row r="22" ht="23" customHeight="1">
      <x:c r="A22" s="76"/>
      <x:c r="B22" s="77"/>
      <x:c r="C22" s="77"/>
      <x:c r="D22" s="77"/>
      <x:c r="E22" s="78"/>
      <x:c r="F22" s="78"/>
      <x:c r="G22" s="79" t="str">
        <x:f>IF(A22="","",$B$6+SUM($E$12:E22)-SUM($F$12:F22))</x:f>
      </x:c>
      <x:c r="H22" s="77"/>
      <x:c r="I22" s="77"/>
      <x:c r="J22" s="77"/>
      <x:c r="K22" s="77"/>
    </x:row>
    <x:row r="23" ht="23" customHeight="1">
      <x:c r="A23" s="76"/>
      <x:c r="B23" s="77"/>
      <x:c r="C23" s="77"/>
      <x:c r="D23" s="77"/>
      <x:c r="E23" s="78"/>
      <x:c r="F23" s="78"/>
      <x:c r="G23" s="79" t="str">
        <x:f>IF(A23="","",$B$6+SUM($E$12:E23)-SUM($F$12:F23))</x:f>
      </x:c>
      <x:c r="H23" s="77"/>
      <x:c r="I23" s="77"/>
      <x:c r="J23" s="77"/>
      <x:c r="K23" s="77"/>
    </x:row>
    <x:row r="24" ht="23" customHeight="1">
      <x:c r="A24" s="76"/>
      <x:c r="B24" s="77"/>
      <x:c r="C24" s="77"/>
      <x:c r="D24" s="77"/>
      <x:c r="E24" s="78"/>
      <x:c r="F24" s="78"/>
      <x:c r="G24" s="79" t="str">
        <x:f>IF(A24="","",$B$6+SUM($E$12:E24)-SUM($F$12:F24))</x:f>
      </x:c>
      <x:c r="H24" s="77"/>
      <x:c r="I24" s="77"/>
      <x:c r="J24" s="77"/>
      <x:c r="K24" s="77"/>
    </x:row>
    <x:row r="25" ht="23" customHeight="1">
      <x:c r="A25" s="76"/>
      <x:c r="B25" s="77"/>
      <x:c r="C25" s="77"/>
      <x:c r="D25" s="77"/>
      <x:c r="E25" s="78"/>
      <x:c r="F25" s="78"/>
      <x:c r="G25" s="79" t="str">
        <x:f>IF(A25="","",$B$6+SUM($E$12:E25)-SUM($F$12:F25))</x:f>
      </x:c>
      <x:c r="H25" s="77"/>
      <x:c r="I25" s="77"/>
      <x:c r="J25" s="77"/>
      <x:c r="K25" s="77"/>
    </x:row>
    <x:row r="26" ht="23" customHeight="1">
      <x:c r="A26" s="76"/>
      <x:c r="B26" s="77"/>
      <x:c r="C26" s="77"/>
      <x:c r="D26" s="77"/>
      <x:c r="E26" s="78"/>
      <x:c r="F26" s="78"/>
      <x:c r="G26" s="79" t="str">
        <x:f>IF(A26="","",$B$6+SUM($E$12:E26)-SUM($F$12:F26))</x:f>
      </x:c>
      <x:c r="H26" s="77"/>
      <x:c r="I26" s="77"/>
      <x:c r="J26" s="77"/>
      <x:c r="K26" s="77"/>
    </x:row>
    <x:row r="27" ht="23" customHeight="1">
      <x:c r="A27" s="76"/>
      <x:c r="B27" s="77"/>
      <x:c r="C27" s="77"/>
      <x:c r="D27" s="77"/>
      <x:c r="E27" s="78"/>
      <x:c r="F27" s="78"/>
      <x:c r="G27" s="79" t="str">
        <x:f>IF(A27="","",$B$6+SUM($E$12:E27)-SUM($F$12:F27))</x:f>
      </x:c>
      <x:c r="H27" s="77"/>
      <x:c r="I27" s="77"/>
      <x:c r="J27" s="77"/>
      <x:c r="K27" s="77"/>
    </x:row>
    <x:row r="28" ht="23" customHeight="1">
      <x:c r="A28" s="76"/>
      <x:c r="B28" s="77"/>
      <x:c r="C28" s="77"/>
      <x:c r="D28" s="77"/>
      <x:c r="E28" s="78"/>
      <x:c r="F28" s="78"/>
      <x:c r="G28" s="79" t="str">
        <x:f>IF(A28="","",$B$6+SUM($E$12:E28)-SUM($F$12:F28))</x:f>
      </x:c>
      <x:c r="H28" s="77"/>
      <x:c r="I28" s="77"/>
      <x:c r="J28" s="77"/>
      <x:c r="K28" s="77"/>
    </x:row>
    <x:row r="29" ht="23" customHeight="1">
      <x:c r="A29" s="76"/>
      <x:c r="B29" s="77"/>
      <x:c r="C29" s="77"/>
      <x:c r="D29" s="77"/>
      <x:c r="E29" s="78"/>
      <x:c r="F29" s="78"/>
      <x:c r="G29" s="79" t="str">
        <x:f>IF(A29="","",$B$6+SUM($E$12:E29)-SUM($F$12:F29))</x:f>
      </x:c>
      <x:c r="H29" s="77"/>
      <x:c r="I29" s="77"/>
      <x:c r="J29" s="77"/>
      <x:c r="K29" s="77"/>
    </x:row>
    <x:row r="30" ht="23" customHeight="1">
      <x:c r="A30" s="76"/>
      <x:c r="B30" s="77"/>
      <x:c r="C30" s="77"/>
      <x:c r="D30" s="77"/>
      <x:c r="E30" s="78"/>
      <x:c r="F30" s="78"/>
      <x:c r="G30" s="79" t="str">
        <x:f>IF(A30="","",$B$6+SUM($E$12:E30)-SUM($F$12:F30))</x:f>
      </x:c>
      <x:c r="H30" s="77"/>
      <x:c r="I30" s="77"/>
      <x:c r="J30" s="77"/>
      <x:c r="K30" s="77"/>
    </x:row>
    <x:row r="31" ht="23" customHeight="1">
      <x:c r="A31" s="76"/>
      <x:c r="B31" s="77"/>
      <x:c r="C31" s="77"/>
      <x:c r="D31" s="77"/>
      <x:c r="E31" s="78"/>
      <x:c r="F31" s="78"/>
      <x:c r="G31" s="79" t="str">
        <x:f>IF(A31="","",$B$6+SUM($E$12:E31)-SUM($F$12:F31))</x:f>
      </x:c>
      <x:c r="H31" s="77"/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8" t="n">
        <x:f>SUM(E12:E31)</x:f>
        <x:v>0</x:v>
      </x:c>
      <x:c r="F32" s="88" t="n">
        <x:f>SUM(F12:F31)</x:f>
        <x:v>0</x:v>
      </x:c>
      <x:c r="G32" s="85"/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예정일 순으로 정렬한 후 예상잔액을 확인합니다.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□ 같은 거래를 중복 등록하지 않았는지 계약·청구번호를 대조합니다.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자금 부족 대응: [부족일 / 부족액 / 회수촉진 / 지급일 협의 / 조달계획]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계획 승인: [작성일 / 작성자 / 검토자]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32" t="str">
        <x:v>[성명 / 서명 또는 인]
[확인일]</x:v>
      </x:c>
      <x:c r="B44" s="132"/>
      <x:c r="C44" s="132"/>
      <x:c r="D44" s="132" t="str">
        <x:v>[성명 / 서명 또는 인]
[확인일]</x:v>
      </x:c>
      <x:c r="E44" s="132"/>
      <x:c r="F44" s="132"/>
      <x:c r="G44" s="132"/>
      <x:c r="H44" s="132" t="str">
        <x:v>[성명 / 서명 또는 인]
[확인일]</x:v>
      </x:c>
      <x:c r="I44" s="132"/>
      <x:c r="J44" s="132"/>
      <x:c r="K44" s="132"/>
    </x:row>
    <x:row r="45" ht="25" customHeight="1">
      <x:c r="A45" s="132"/>
      <x:c r="B45" s="132"/>
      <x:c r="C45" s="132"/>
      <x:c r="D45" s="132"/>
      <x:c r="E45" s="132"/>
      <x:c r="F45" s="132"/>
      <x:c r="G45" s="132"/>
      <x:c r="H45" s="132"/>
      <x:c r="I45" s="132"/>
      <x:c r="J45" s="132"/>
      <x:c r="K45" s="13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dataValidations count="2">
    <x:dataValidation type="list" sqref="B12:B31">
      <x:formula1>"입금,지급"</x:formula1>
    </x:dataValidation>
    <x:dataValidation type="list" sqref="H12:H31">
      <x:formula1>"확정,예상,협의중"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913f45fbcd24f3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7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25" hidden="0" customWidth="1"/>
  </x:cols>
  <x:sheetData>
    <x:row r="1" ht="20" customHeight="1">
      <x:c r="A1" s="9" t="str">
        <x:v>013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자금계획표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수금·지급 예정액을 날짜순으로 배치하여 예상 부족자금과 대응안을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기초가용자금</x:v>
      </x:c>
      <x:c r="B6" s="34" t="n">
        <x:v>2000000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예정지급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2</x:v>
      </x:c>
      <x:c r="B9" s="42"/>
      <x:c r="C9" s="42"/>
      <x:c r="D9" s="42"/>
      <x:c r="E9" s="42"/>
      <x:c r="F9" s="48" t="n">
        <x:f>SUM(F12:F31)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예정일</x:v>
      </x:c>
      <x:c r="B11" s="52" t="str">
        <x:v>구분</x:v>
      </x:c>
      <x:c r="C11" s="52" t="str">
        <x:v>거래처</x:v>
      </x:c>
      <x:c r="D11" s="52" t="str">
        <x:v>예정내용</x:v>
      </x:c>
      <x:c r="E11" s="52" t="str">
        <x:v>예정입금</x:v>
      </x:c>
      <x:c r="F11" s="52" t="str">
        <x:v>예정지급</x:v>
      </x:c>
      <x:c r="G11" s="52" t="str">
        <x:v>예상잔액</x:v>
      </x:c>
      <x:c r="H11" s="52" t="str">
        <x:v>확정도</x:v>
      </x:c>
      <x:c r="I11" s="52" t="str">
        <x:v>사용계좌</x:v>
      </x:c>
      <x:c r="J11" s="52" t="str">
        <x:v>담당자</x:v>
      </x:c>
      <x:c r="K11" s="52" t="str">
        <x:v>대응계획</x:v>
      </x:c>
    </x:row>
    <x:row r="12" ht="23" customHeight="1">
      <x:c r="A12" s="76" t="n">
        <x:v>46266</x:v>
      </x:c>
      <x:c r="B12" s="77" t="str">
        <x:v>입금</x:v>
      </x:c>
      <x:c r="C12" s="77" t="str">
        <x:v>다온유통</x:v>
      </x:c>
      <x:c r="D12" s="77" t="str">
        <x:v>납품대금 수금</x:v>
      </x:c>
      <x:c r="E12" s="78" t="n">
        <x:v>1000000</x:v>
      </x:c>
      <x:c r="F12" s="78" t="n">
        <x:v>0</x:v>
      </x:c>
      <x:c r="G12" s="79" t="n">
        <x:f>IF(A12="","",$B$6+SUM($E$12:E12)-SUM($F$12:F12))</x:f>
        <x:v>3000000</x:v>
      </x:c>
      <x:c r="H12" s="77" t="str">
        <x:v>확정</x:v>
      </x:c>
      <x:c r="I12" s="77" t="str">
        <x:v>운영계좌</x:v>
      </x:c>
      <x:c r="J12" s="77" t="str">
        <x:v>김민준</x:v>
      </x:c>
      <x:c r="K12" s="77" t="str">
        <x:v>수금 하루 전 확인</x:v>
      </x:c>
    </x:row>
    <x:row r="13" ht="23" customHeight="1">
      <x:c r="A13" s="76" t="n">
        <x:v>46267</x:v>
      </x:c>
      <x:c r="B13" s="77" t="str">
        <x:v>입금</x:v>
      </x:c>
      <x:c r="C13" s="77" t="str">
        <x:v>다온유통</x:v>
      </x:c>
      <x:c r="D13" s="77" t="str">
        <x:v>납품대금 수금</x:v>
      </x:c>
      <x:c r="E13" s="78" t="n">
        <x:v>800000</x:v>
      </x:c>
      <x:c r="F13" s="78" t="n">
        <x:v>0</x:v>
      </x:c>
      <x:c r="G13" s="79" t="n">
        <x:f>IF(A13="","",$B$6+SUM($E$12:E13)-SUM($F$12:F13))</x:f>
        <x:v>3800000</x:v>
      </x:c>
      <x:c r="H13" s="77" t="str">
        <x:v>확정</x:v>
      </x:c>
      <x:c r="I13" s="77" t="str">
        <x:v>운영계좌</x:v>
      </x:c>
      <x:c r="J13" s="77" t="str">
        <x:v>김민준</x:v>
      </x:c>
      <x:c r="K13" s="77" t="str">
        <x:v>수금 하루 전 확인</x:v>
      </x:c>
    </x:row>
    <x:row r="14" ht="23" customHeight="1">
      <x:c r="A14" s="76"/>
      <x:c r="B14" s="77"/>
      <x:c r="C14" s="77"/>
      <x:c r="D14" s="77"/>
      <x:c r="E14" s="78"/>
      <x:c r="F14" s="78"/>
      <x:c r="G14" s="79" t="str">
        <x:f>IF(A14="","",$B$6+SUM($E$12:E14)-SUM($F$12:F14))</x:f>
      </x:c>
      <x:c r="H14" s="77"/>
      <x:c r="I14" s="77"/>
      <x:c r="J14" s="77"/>
      <x:c r="K14" s="77"/>
    </x:row>
    <x:row r="15" ht="23" customHeight="1">
      <x:c r="A15" s="76"/>
      <x:c r="B15" s="77"/>
      <x:c r="C15" s="77"/>
      <x:c r="D15" s="77"/>
      <x:c r="E15" s="78"/>
      <x:c r="F15" s="78"/>
      <x:c r="G15" s="79" t="str">
        <x:f>IF(A15="","",$B$6+SUM($E$12:E15)-SUM($F$12:F15))</x:f>
      </x:c>
      <x:c r="H15" s="77"/>
      <x:c r="I15" s="77"/>
      <x:c r="J15" s="77"/>
      <x:c r="K15" s="77"/>
    </x:row>
    <x:row r="16" ht="23" customHeight="1">
      <x:c r="A16" s="76"/>
      <x:c r="B16" s="77"/>
      <x:c r="C16" s="77"/>
      <x:c r="D16" s="77"/>
      <x:c r="E16" s="78"/>
      <x:c r="F16" s="78"/>
      <x:c r="G16" s="79" t="str">
        <x:f>IF(A16="","",$B$6+SUM($E$12:E16)-SUM($F$12:F16))</x:f>
      </x:c>
      <x:c r="H16" s="77"/>
      <x:c r="I16" s="77"/>
      <x:c r="J16" s="77"/>
      <x:c r="K16" s="77"/>
    </x:row>
    <x:row r="17" ht="23" customHeight="1">
      <x:c r="A17" s="76"/>
      <x:c r="B17" s="77"/>
      <x:c r="C17" s="77"/>
      <x:c r="D17" s="77"/>
      <x:c r="E17" s="78"/>
      <x:c r="F17" s="78"/>
      <x:c r="G17" s="79" t="str">
        <x:f>IF(A17="","",$B$6+SUM($E$12:E17)-SUM($F$12:F17))</x:f>
      </x:c>
      <x:c r="H17" s="77"/>
      <x:c r="I17" s="77"/>
      <x:c r="J17" s="77"/>
      <x:c r="K17" s="77"/>
    </x:row>
    <x:row r="18" ht="23" customHeight="1">
      <x:c r="A18" s="76"/>
      <x:c r="B18" s="77"/>
      <x:c r="C18" s="77"/>
      <x:c r="D18" s="77"/>
      <x:c r="E18" s="78"/>
      <x:c r="F18" s="78"/>
      <x:c r="G18" s="79" t="str">
        <x:f>IF(A18="","",$B$6+SUM($E$12:E18)-SUM($F$12:F18))</x:f>
      </x:c>
      <x:c r="H18" s="77"/>
      <x:c r="I18" s="77"/>
      <x:c r="J18" s="77"/>
      <x:c r="K18" s="77"/>
    </x:row>
    <x:row r="19" ht="23" customHeight="1">
      <x:c r="A19" s="76"/>
      <x:c r="B19" s="77"/>
      <x:c r="C19" s="77"/>
      <x:c r="D19" s="77"/>
      <x:c r="E19" s="78"/>
      <x:c r="F19" s="78"/>
      <x:c r="G19" s="79" t="str">
        <x:f>IF(A19="","",$B$6+SUM($E$12:E19)-SUM($F$12:F19))</x:f>
      </x:c>
      <x:c r="H19" s="77"/>
      <x:c r="I19" s="77"/>
      <x:c r="J19" s="77"/>
      <x:c r="K19" s="77"/>
    </x:row>
    <x:row r="20" ht="23" customHeight="1">
      <x:c r="A20" s="76"/>
      <x:c r="B20" s="77"/>
      <x:c r="C20" s="77"/>
      <x:c r="D20" s="77"/>
      <x:c r="E20" s="78"/>
      <x:c r="F20" s="78"/>
      <x:c r="G20" s="79" t="str">
        <x:f>IF(A20="","",$B$6+SUM($E$12:E20)-SUM($F$12:F20))</x:f>
      </x:c>
      <x:c r="H20" s="77"/>
      <x:c r="I20" s="77"/>
      <x:c r="J20" s="77"/>
      <x:c r="K20" s="77"/>
    </x:row>
    <x:row r="21" ht="23" customHeight="1">
      <x:c r="A21" s="76"/>
      <x:c r="B21" s="77"/>
      <x:c r="C21" s="77"/>
      <x:c r="D21" s="77"/>
      <x:c r="E21" s="78"/>
      <x:c r="F21" s="78"/>
      <x:c r="G21" s="79" t="str">
        <x:f>IF(A21="","",$B$6+SUM($E$12:E21)-SUM($F$12:F21))</x:f>
      </x:c>
      <x:c r="H21" s="77"/>
      <x:c r="I21" s="77"/>
      <x:c r="J21" s="77"/>
      <x:c r="K21" s="77"/>
    </x:row>
    <x:row r="22" ht="23" customHeight="1">
      <x:c r="A22" s="76"/>
      <x:c r="B22" s="77"/>
      <x:c r="C22" s="77"/>
      <x:c r="D22" s="77"/>
      <x:c r="E22" s="78"/>
      <x:c r="F22" s="78"/>
      <x:c r="G22" s="79" t="str">
        <x:f>IF(A22="","",$B$6+SUM($E$12:E22)-SUM($F$12:F22))</x:f>
      </x:c>
      <x:c r="H22" s="77"/>
      <x:c r="I22" s="77"/>
      <x:c r="J22" s="77"/>
      <x:c r="K22" s="77"/>
    </x:row>
    <x:row r="23" ht="23" customHeight="1">
      <x:c r="A23" s="76"/>
      <x:c r="B23" s="77"/>
      <x:c r="C23" s="77"/>
      <x:c r="D23" s="77"/>
      <x:c r="E23" s="78"/>
      <x:c r="F23" s="78"/>
      <x:c r="G23" s="79" t="str">
        <x:f>IF(A23="","",$B$6+SUM($E$12:E23)-SUM($F$12:F23))</x:f>
      </x:c>
      <x:c r="H23" s="77"/>
      <x:c r="I23" s="77"/>
      <x:c r="J23" s="77"/>
      <x:c r="K23" s="77"/>
    </x:row>
    <x:row r="24" ht="23" customHeight="1">
      <x:c r="A24" s="76"/>
      <x:c r="B24" s="77"/>
      <x:c r="C24" s="77"/>
      <x:c r="D24" s="77"/>
      <x:c r="E24" s="78"/>
      <x:c r="F24" s="78"/>
      <x:c r="G24" s="79" t="str">
        <x:f>IF(A24="","",$B$6+SUM($E$12:E24)-SUM($F$12:F24))</x:f>
      </x:c>
      <x:c r="H24" s="77"/>
      <x:c r="I24" s="77"/>
      <x:c r="J24" s="77"/>
      <x:c r="K24" s="77"/>
    </x:row>
    <x:row r="25" ht="23" customHeight="1">
      <x:c r="A25" s="76"/>
      <x:c r="B25" s="77"/>
      <x:c r="C25" s="77"/>
      <x:c r="D25" s="77"/>
      <x:c r="E25" s="78"/>
      <x:c r="F25" s="78"/>
      <x:c r="G25" s="79" t="str">
        <x:f>IF(A25="","",$B$6+SUM($E$12:E25)-SUM($F$12:F25))</x:f>
      </x:c>
      <x:c r="H25" s="77"/>
      <x:c r="I25" s="77"/>
      <x:c r="J25" s="77"/>
      <x:c r="K25" s="77"/>
    </x:row>
    <x:row r="26" ht="23" customHeight="1">
      <x:c r="A26" s="76"/>
      <x:c r="B26" s="77"/>
      <x:c r="C26" s="77"/>
      <x:c r="D26" s="77"/>
      <x:c r="E26" s="78"/>
      <x:c r="F26" s="78"/>
      <x:c r="G26" s="79" t="str">
        <x:f>IF(A26="","",$B$6+SUM($E$12:E26)-SUM($F$12:F26))</x:f>
      </x:c>
      <x:c r="H26" s="77"/>
      <x:c r="I26" s="77"/>
      <x:c r="J26" s="77"/>
      <x:c r="K26" s="77"/>
    </x:row>
    <x:row r="27" ht="23" customHeight="1">
      <x:c r="A27" s="76"/>
      <x:c r="B27" s="77"/>
      <x:c r="C27" s="77"/>
      <x:c r="D27" s="77"/>
      <x:c r="E27" s="78"/>
      <x:c r="F27" s="78"/>
      <x:c r="G27" s="79" t="str">
        <x:f>IF(A27="","",$B$6+SUM($E$12:E27)-SUM($F$12:F27))</x:f>
      </x:c>
      <x:c r="H27" s="77"/>
      <x:c r="I27" s="77"/>
      <x:c r="J27" s="77"/>
      <x:c r="K27" s="77"/>
    </x:row>
    <x:row r="28" ht="23" customHeight="1">
      <x:c r="A28" s="76"/>
      <x:c r="B28" s="77"/>
      <x:c r="C28" s="77"/>
      <x:c r="D28" s="77"/>
      <x:c r="E28" s="78"/>
      <x:c r="F28" s="78"/>
      <x:c r="G28" s="79" t="str">
        <x:f>IF(A28="","",$B$6+SUM($E$12:E28)-SUM($F$12:F28))</x:f>
      </x:c>
      <x:c r="H28" s="77"/>
      <x:c r="I28" s="77"/>
      <x:c r="J28" s="77"/>
      <x:c r="K28" s="77"/>
    </x:row>
    <x:row r="29" ht="23" customHeight="1">
      <x:c r="A29" s="76"/>
      <x:c r="B29" s="77"/>
      <x:c r="C29" s="77"/>
      <x:c r="D29" s="77"/>
      <x:c r="E29" s="78"/>
      <x:c r="F29" s="78"/>
      <x:c r="G29" s="79" t="str">
        <x:f>IF(A29="","",$B$6+SUM($E$12:E29)-SUM($F$12:F29))</x:f>
      </x:c>
      <x:c r="H29" s="77"/>
      <x:c r="I29" s="77"/>
      <x:c r="J29" s="77"/>
      <x:c r="K29" s="77"/>
    </x:row>
    <x:row r="30" ht="23" customHeight="1">
      <x:c r="A30" s="76"/>
      <x:c r="B30" s="77"/>
      <x:c r="C30" s="77"/>
      <x:c r="D30" s="77"/>
      <x:c r="E30" s="78"/>
      <x:c r="F30" s="78"/>
      <x:c r="G30" s="79" t="str">
        <x:f>IF(A30="","",$B$6+SUM($E$12:E30)-SUM($F$12:F30))</x:f>
      </x:c>
      <x:c r="H30" s="77"/>
      <x:c r="I30" s="77"/>
      <x:c r="J30" s="77"/>
      <x:c r="K30" s="77"/>
    </x:row>
    <x:row r="31" ht="23" customHeight="1">
      <x:c r="A31" s="76"/>
      <x:c r="B31" s="77"/>
      <x:c r="C31" s="77"/>
      <x:c r="D31" s="77"/>
      <x:c r="E31" s="78"/>
      <x:c r="F31" s="78"/>
      <x:c r="G31" s="79" t="str">
        <x:f>IF(A31="","",$B$6+SUM($E$12:E31)-SUM($F$12:F31))</x:f>
      </x:c>
      <x:c r="H31" s="77"/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8" t="n">
        <x:f>SUM(E12:E31)</x:f>
        <x:v>1800000</x:v>
      </x:c>
      <x:c r="F32" s="88" t="n">
        <x:f>SUM(F12:F31)</x:f>
        <x:v>0</x:v>
      </x:c>
      <x:c r="G32" s="85"/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예정일 순으로 정렬한 후 예상잔액을 확인합니다.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□ 같은 거래를 중복 등록하지 않았는지 계약·청구번호를 대조합니다.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자금 부족 대응: [부족일 / 부족액 / 회수촉진 / 지급일 협의 / 조달계획]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계획 승인: [작성일 / 작성자 / 검토자]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32" t="str">
        <x:v>[성명 / 서명 또는 인]
[확인일]</x:v>
      </x:c>
      <x:c r="B44" s="132"/>
      <x:c r="C44" s="132"/>
      <x:c r="D44" s="132" t="str">
        <x:v>[성명 / 서명 또는 인]
[확인일]</x:v>
      </x:c>
      <x:c r="E44" s="132"/>
      <x:c r="F44" s="132"/>
      <x:c r="G44" s="132"/>
      <x:c r="H44" s="132" t="str">
        <x:v>[성명 / 서명 또는 인]
[확인일]</x:v>
      </x:c>
      <x:c r="I44" s="132"/>
      <x:c r="J44" s="132"/>
      <x:c r="K44" s="132"/>
    </x:row>
    <x:row r="45" ht="25" customHeight="1">
      <x:c r="A45" s="132"/>
      <x:c r="B45" s="132"/>
      <x:c r="C45" s="132"/>
      <x:c r="D45" s="132"/>
      <x:c r="E45" s="132"/>
      <x:c r="F45" s="132"/>
      <x:c r="G45" s="132"/>
      <x:c r="H45" s="132"/>
      <x:c r="I45" s="132"/>
      <x:c r="J45" s="132"/>
      <x:c r="K45" s="13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E12:E31">
    <x:cfRule type="cellIs" dxfId="3" priority="1" operator="lessThan">
      <x:formula>0</x:formula>
    </x:cfRule>
  </x:conditionalFormatting>
  <x:conditionalFormatting sqref="F12:F31">
    <x:cfRule type="cellIs" dxfId="4" priority="2" operator="lessThan">
      <x:formula>0</x:formula>
    </x:cfRule>
  </x:conditionalFormatting>
  <x:conditionalFormatting sqref="G12:G31">
    <x:cfRule type="cellIs" dxfId="5" priority="3" operator="lessThan">
      <x:formula>0</x:formula>
    </x:cfRule>
  </x:conditionalFormatting>
  <x:dataValidations count="2">
    <x:dataValidation type="list" sqref="B12:B31">
      <x:formula1>"입금,지급"</x:formula1>
    </x:dataValidation>
    <x:dataValidation type="list" sqref="H12:H31">
      <x:formula1>"확정,예상,협의중"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5c4ca699b044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2" t="str">
        <x:v>자금계획표 | 작성안내</x:v>
      </x:c>
      <x:c r="B1" s="102"/>
      <x:c r="C1" s="102"/>
      <x:c r="D1" s="102"/>
      <x:c r="E1" s="102"/>
      <x:c r="F1" s="102"/>
      <x:c r="G1" s="102"/>
      <x:c r="H1" s="102"/>
    </x:row>
    <x:row r="2" ht="27" customHeight="1">
      <x:c r="A2" s="102"/>
      <x:c r="B2" s="102"/>
      <x:c r="C2" s="102"/>
      <x:c r="D2" s="102"/>
      <x:c r="E2" s="102"/>
      <x:c r="F2" s="102"/>
      <x:c r="G2" s="102"/>
      <x:c r="H2" s="10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8" t="str">
        <x:v>항목</x:v>
      </x:c>
      <x:c r="B11" s="108"/>
      <x:c r="C11" s="108" t="str">
        <x:v>입력·확인 방법</x:v>
      </x:c>
      <x:c r="D11" s="108"/>
      <x:c r="E11" s="108"/>
      <x:c r="F11" s="108"/>
      <x:c r="G11" s="108" t="str">
        <x:v>작성예</x:v>
      </x:c>
      <x:c r="H11" s="108"/>
    </x:row>
    <x:row r="12" ht="38" customHeight="1">
      <x:c r="A12" s="92" t="str">
        <x:v>예정일</x:v>
      </x:c>
      <x:c r="B12" s="92"/>
      <x:c r="C12" s="95" t="str">
        <x:v>예정일을 실제 자료와 대조하여 입력합니다.</x:v>
      </x:c>
      <x:c r="D12" s="95"/>
      <x:c r="E12" s="95"/>
      <x:c r="F12" s="95"/>
      <x:c r="G12" s="19" t="str">
        <x:v>2026-09-01</x:v>
      </x:c>
      <x:c r="H12" s="19"/>
    </x:row>
    <x:row r="13" ht="38" customHeight="1">
      <x:c r="A13" s="92" t="str">
        <x:v>구분</x:v>
      </x:c>
      <x:c r="B13" s="92"/>
      <x:c r="C13" s="95" t="str">
        <x:v>구분을 실제 자료와 대조하여 입력합니다.</x:v>
      </x:c>
      <x:c r="D13" s="95"/>
      <x:c r="E13" s="95"/>
      <x:c r="F13" s="95"/>
      <x:c r="G13" s="19" t="str">
        <x:v>입금</x:v>
      </x:c>
      <x:c r="H13" s="19"/>
    </x:row>
    <x:row r="14" ht="38" customHeight="1">
      <x:c r="A14" s="92" t="str">
        <x:v>거래처</x:v>
      </x:c>
      <x:c r="B14" s="92"/>
      <x:c r="C14" s="95" t="str">
        <x:v>거래처을 실제 자료와 대조하여 입력합니다.</x:v>
      </x:c>
      <x:c r="D14" s="95"/>
      <x:c r="E14" s="95"/>
      <x:c r="F14" s="95"/>
      <x:c r="G14" s="19" t="str">
        <x:v>다온유통</x:v>
      </x:c>
      <x:c r="H14" s="19"/>
    </x:row>
    <x:row r="15" ht="38" customHeight="1">
      <x:c r="A15" s="92" t="str">
        <x:v>예정내용</x:v>
      </x:c>
      <x:c r="B15" s="92"/>
      <x:c r="C15" s="95" t="str">
        <x:v>예정내용을 실제 자료와 대조하여 입력합니다.</x:v>
      </x:c>
      <x:c r="D15" s="95"/>
      <x:c r="E15" s="95"/>
      <x:c r="F15" s="95"/>
      <x:c r="G15" s="19" t="str">
        <x:v>납품대금 수금</x:v>
      </x:c>
      <x:c r="H15" s="19"/>
    </x:row>
    <x:row r="16" ht="38" customHeight="1">
      <x:c r="A16" s="92" t="str">
        <x:v>예정입금</x:v>
      </x:c>
      <x:c r="B16" s="92"/>
      <x:c r="C16" s="95" t="str">
        <x:v>예정입금을 실제 자료와 대조하여 입력합니다.</x:v>
      </x:c>
      <x:c r="D16" s="95"/>
      <x:c r="E16" s="95"/>
      <x:c r="F16" s="95"/>
      <x:c r="G16" s="19" t="str">
        <x:v>1,000,000</x:v>
      </x:c>
      <x:c r="H16" s="19"/>
    </x:row>
    <x:row r="17" ht="38" customHeight="1">
      <x:c r="A17" s="92" t="str">
        <x:v>예정지급</x:v>
      </x:c>
      <x:c r="B17" s="92"/>
      <x:c r="C17" s="95" t="str">
        <x:v>예정지급을 실제 자료와 대조하여 입력합니다.</x:v>
      </x:c>
      <x:c r="D17" s="95"/>
      <x:c r="E17" s="95"/>
      <x:c r="F17" s="95"/>
      <x:c r="G17" s="19" t="str">
        <x:v>0</x:v>
      </x:c>
      <x:c r="H17" s="19"/>
    </x:row>
    <x:row r="18" ht="38" customHeight="1">
      <x:c r="A18" s="92" t="str">
        <x:v>예상잔액</x:v>
      </x:c>
      <x:c r="B18" s="92"/>
      <x:c r="C18" s="95" t="str">
        <x:v>자동계산 항목입니다. 연결된 입력값을 수정하면 계산 결과가 갱신됩니다.</x:v>
      </x:c>
      <x:c r="D18" s="95"/>
      <x:c r="E18" s="95"/>
      <x:c r="F18" s="95"/>
      <x:c r="G18" s="19" t="str">
        <x:v>자동계산</x:v>
      </x:c>
      <x:c r="H18" s="19"/>
    </x:row>
    <x:row r="19" ht="38" customHeight="1">
      <x:c r="A19" s="92" t="str">
        <x:v>확정도</x:v>
      </x:c>
      <x:c r="B19" s="92"/>
      <x:c r="C19" s="95" t="str">
        <x:v>확정도을 실제 자료와 대조하여 입력합니다.</x:v>
      </x:c>
      <x:c r="D19" s="95"/>
      <x:c r="E19" s="95"/>
      <x:c r="F19" s="95"/>
      <x:c r="G19" s="19" t="str">
        <x:v>확정</x:v>
      </x:c>
      <x:c r="H19" s="19"/>
    </x:row>
    <x:row r="20" ht="38" customHeight="1">
      <x:c r="A20" s="92" t="str">
        <x:v>사용계좌</x:v>
      </x:c>
      <x:c r="B20" s="92"/>
      <x:c r="C20" s="95" t="str">
        <x:v>사용계좌을 실제 자료와 대조하여 입력합니다.</x:v>
      </x:c>
      <x:c r="D20" s="95"/>
      <x:c r="E20" s="95"/>
      <x:c r="F20" s="95"/>
      <x:c r="G20" s="19" t="str">
        <x:v>운영계좌</x:v>
      </x:c>
      <x:c r="H20" s="19"/>
    </x:row>
    <x:row r="21" ht="38" customHeight="1">
      <x:c r="A21" s="92" t="str">
        <x:v>담당자</x:v>
      </x:c>
      <x:c r="B21" s="92"/>
      <x:c r="C21" s="95" t="str">
        <x:v>담당자을 실제 자료와 대조하여 입력합니다.</x:v>
      </x:c>
      <x:c r="D21" s="95"/>
      <x:c r="E21" s="95"/>
      <x:c r="F21" s="95"/>
      <x:c r="G21" s="19" t="str">
        <x:v>김민준</x:v>
      </x:c>
      <x:c r="H21" s="19"/>
    </x:row>
    <x:row r="22" ht="38" customHeight="1">
      <x:c r="A22" s="92" t="str">
        <x:v>대응계획</x:v>
      </x:c>
      <x:c r="B22" s="92"/>
      <x:c r="C22" s="95" t="str">
        <x:v>대응계획을 실제 자료와 대조하여 입력합니다.</x:v>
      </x:c>
      <x:c r="D22" s="95"/>
      <x:c r="E22" s="95"/>
      <x:c r="F22" s="95"/>
      <x:c r="G22" s="19" t="str">
        <x:v>수금 하루 전 확인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5" t="str">
        <x:v>□ 예정일 순으로 정렬한 후 예상잔액을 확인합니다.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□ 같은 거래를 중복 등록하지 않았는지 계약·청구번호를 대조합니다.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자금 부족 대응: [부족일 / 부족액 / 회수촉진 / 지급일 협의 / 조달계획]</x:v>
      </x:c>
      <x:c r="B26" s="95"/>
      <x:c r="C26" s="95"/>
      <x:c r="D26" s="95"/>
      <x:c r="E26" s="95"/>
      <x:c r="F26" s="95"/>
      <x:c r="G26" s="95"/>
      <x:c r="H26" s="95"/>
    </x:row>
    <x:row r="27" ht="31" customHeight="1">
      <x:c r="A27" s="95" t="str">
        <x:v>계획 승인: [작성일 / 작성자 / 검토자]</x:v>
      </x:c>
      <x:c r="B27" s="95"/>
      <x:c r="C27" s="95"/>
      <x:c r="D27" s="95"/>
      <x:c r="E27" s="95"/>
      <x:c r="F27" s="95"/>
      <x:c r="G27" s="95"/>
      <x:c r="H27" s="9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