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2a5226049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10750c00251d4995"/>
    <x:sheet xmlns:r="http://schemas.openxmlformats.org/officeDocument/2006/relationships" name="작성예시" sheetId="2" r:id="R4f6929a55a314b04"/>
    <x:sheet xmlns:r="http://schemas.openxmlformats.org/officeDocument/2006/relationships" name="작성안내" sheetId="3" r:id="Rb481090cd3bc4f0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.0"/>
    <x:numFmt numFmtId="201" formatCode="0.00"/>
    <x:numFmt numFmtId="202" formatCode="yyyy-mm-dd"/>
    <x:numFmt numFmtId="203" formatCode="#,##0;[Red](#,##0);&quot;-&quot;"/>
    <x:numFmt numFmtId="204" formatCode="#,##0.00;[Red](#,##0.00);&quot;-&quot;"/>
  </x:numFmts>
  <x:fonts count="13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0"/>
      <x:color rgb="FFFFFFFF"/>
      <x:name val="Noto Sans CJK KR"/>
    </x:font>
    <x:font>
      <x:sz val="9"/>
      <x:color rgb="FF203346"/>
      <x:name val="Noto Sans CJK KR"/>
    </x:font>
    <x:font>
      <x:sz val="10"/>
      <x:color rgb="FF203346"/>
      <x:name val="Noto Sans CJK KR"/>
    </x:font>
    <x:font>
      <x:b/>
      <x:sz val="15"/>
      <x:color rgb="FFFFFFFF"/>
      <x:name val="Noto Sans CJK KR"/>
    </x:font>
    <x:font>
      <x:b/>
      <x:sz val="19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2">
    <x:border/>
    <x:border/>
  </x:borders>
  <x:cellStyleXfs count="1">
    <x:xf numFmtId="0" fontId="0" fillId="0" borderId="0"/>
  </x:cellStyleXfs>
  <x:cellXfs count="9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201" fontId="6" fillId="4" borderId="0" xfId="0" applyNumberFormat="1" applyFont="1" applyFill="1" applyBorder="1" applyAlignment="1">
      <x:alignment horizontal="left" vertical="center" wrapText="1"/>
    </x:xf>
    <x:xf numFmtId="201" fontId="6" fillId="4" borderId="1" xfId="0" applyNumberFormat="1" applyFont="1" applyFill="1" applyBorder="1" applyAlignment="1">
      <x:alignment horizontal="left" vertical="center" wrapText="1"/>
    </x:xf>
    <x:xf numFmtId="202" fontId="6" fillId="4" borderId="0" xfId="0" applyNumberFormat="1" applyFont="1" applyFill="1" applyBorder="1" applyAlignment="1">
      <x:alignment horizontal="left" vertical="center" wrapText="1"/>
    </x:xf>
    <x:xf numFmtId="202" fontId="6" fillId="4" borderId="1" xfId="0" applyNumberFormat="1" applyFont="1" applyFill="1" applyBorder="1" applyAlignment="1">
      <x:alignment horizontal="left" vertical="center" wrapText="1"/>
    </x:xf>
    <x:xf numFmtId="203" fontId="6" fillId="4" borderId="0" xfId="0" applyNumberFormat="1" applyFont="1" applyFill="1" applyBorder="1" applyAlignment="1">
      <x:alignment horizontal="left" vertical="center" wrapText="1"/>
    </x:xf>
    <x:xf numFmtId="203" fontId="6" fillId="4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center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center" vertical="center" wrapText="1"/>
    </x:xf>
    <x:xf numFmtId="0" fontId="7" fillId="2" borderId="0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204" fontId="6" fillId="4" borderId="0" xfId="0" applyNumberFormat="1" applyFont="1" applyFill="1" applyBorder="1" applyAlignment="1">
      <x:alignment horizontal="left" vertical="center" wrapText="1"/>
    </x:xf>
    <x:xf numFmtId="204" fontId="6" fillId="4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9" fillId="0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horizontal="left" vertical="center" wrapText="1"/>
    </x:xf>
    <x:xf numFmtId="0" fontId="9" fillId="0" borderId="1" xfId="0" applyNumberFormat="1" applyFont="1" applyFill="1" applyBorder="1" applyAlignment="1">
      <x:alignment vertical="center" wrapText="1"/>
    </x:xf>
    <x:xf numFmtId="0" fontId="9" fillId="0" borderId="1" xfId="0" applyNumberFormat="1" applyFont="1" applyFill="1" applyBorder="1" applyAlignment="1">
      <x:alignment horizontal="left" vertical="center" wrapText="1"/>
    </x:xf>
    <x:xf numFmtId="0" fontId="9" fillId="5" borderId="0" xfId="0" applyNumberFormat="1" applyFont="1" applyFill="1" applyBorder="1" applyAlignment="1">
      <x:alignment horizontal="left" vertical="center" wrapText="1"/>
    </x:xf>
    <x:xf numFmtId="0" fontId="9" fillId="5" borderId="1" xfId="0" applyNumberFormat="1" applyFont="1" applyFill="1" applyBorder="1" applyAlignment="1">
      <x:alignment horizontal="left" vertical="center" wrapText="1"/>
    </x:xf>
    <x:xf numFmtId="203" fontId="9" fillId="5" borderId="0" xfId="0" applyNumberFormat="1" applyFont="1" applyFill="1" applyBorder="1" applyAlignment="1">
      <x:alignment horizontal="left" vertical="center" wrapText="1"/>
    </x:xf>
    <x:xf numFmtId="203" fontId="9" fillId="5" borderId="1" xfId="0" applyNumberFormat="1" applyFont="1" applyFill="1" applyBorder="1" applyAlignment="1">
      <x:alignment horizontal="left" vertical="center" wrapText="1"/>
    </x:xf>
    <x:xf numFmtId="0" fontId="5" fillId="5" borderId="0" xfId="0" applyNumberFormat="1" applyFont="1" applyFill="1" applyBorder="1" applyAlignment="1">
      <x:alignment horizontal="left" vertical="center" wrapText="1"/>
    </x:xf>
    <x:xf numFmtId="0" fontId="5" fillId="5" borderId="1" xfId="0" applyNumberFormat="1" applyFont="1" applyFill="1" applyBorder="1" applyAlignment="1">
      <x:alignment horizontal="left" vertical="center" wrapText="1"/>
    </x:xf>
    <x:xf numFmtId="203" fontId="5" fillId="5" borderId="0" xfId="0" applyNumberFormat="1" applyFont="1" applyFill="1" applyBorder="1" applyAlignment="1">
      <x:alignment horizontal="left" vertical="center" wrapText="1"/>
    </x:xf>
    <x:xf numFmtId="203" fontId="5" fillId="5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0" fillId="2" borderId="0" xfId="0" applyNumberFormat="1" applyFont="1" applyFill="1" applyBorder="1" applyAlignment="1">
      <x:alignment horizontal="left" vertical="center" wrapText="1"/>
    </x:xf>
    <x:xf numFmtId="0" fontId="10" fillId="2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5" borderId="0" xfId="0" applyNumberFormat="1" applyFont="1" applyFill="1" applyBorder="1" applyAlignment="1">
      <x:alignment horizontal="left" vertical="center" wrapText="1"/>
    </x:xf>
    <x:xf numFmtId="0" fontId="11" fillId="5" borderId="1" xfId="0" applyNumberFormat="1" applyFont="1" applyFill="1" applyBorder="1" applyAlignment="1">
      <x:alignment horizontal="left" vertical="center" wrapText="1"/>
    </x:xf>
    <x:xf numFmtId="203" fontId="11" fillId="5" borderId="0" xfId="0" applyNumberFormat="1" applyFont="1" applyFill="1" applyBorder="1" applyAlignment="1">
      <x:alignment horizontal="left" vertical="center" wrapText="1"/>
    </x:xf>
    <x:xf numFmtId="203" fontId="11" fillId="5" borderId="1" xfId="0" applyNumberFormat="1" applyFont="1" applyFill="1" applyBorder="1" applyAlignment="1">
      <x:alignment horizontal="left" vertical="center" wrapText="1"/>
    </x:xf>
    <x:xf numFmtId="0" fontId="9" fillId="4" borderId="0" xfId="0" applyNumberFormat="1" applyFont="1" applyFill="1" applyBorder="1" applyAlignment="1">
      <x:alignment horizontal="left" vertical="center" wrapText="1"/>
    </x:xf>
    <x:xf numFmtId="0" fontId="9" fillId="4" borderId="1" xfId="0" applyNumberFormat="1" applyFont="1" applyFill="1" applyBorder="1" applyAlignment="1">
      <x:alignment horizontal="left" vertical="center" wrapText="1"/>
    </x:xf>
    <x:xf numFmtId="0" fontId="12" fillId="0" borderId="0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 applyAlignment="1">
      <x:alignment horizontal="left" vertical="center" wrapText="1"/>
    </x:xf>
    <x:xf numFmtId="0" fontId="12" fillId="0" borderId="1" xfId="0" applyNumberFormat="1" applyFont="1" applyFill="1" applyBorder="1" applyAlignment="1">
      <x:alignment vertical="center" wrapText="1"/>
    </x:xf>
    <x:xf numFmtId="0" fontId="12" fillId="0" borderId="1" xfId="0" applyNumberFormat="1" applyFont="1" applyFill="1" applyBorder="1" applyAlignment="1">
      <x:alignment horizontal="left" vertical="center" wrapText="1"/>
    </x:xf>
    <x:xf numFmtId="0" fontId="12" fillId="2" borderId="0" xfId="0" applyNumberFormat="1" applyFont="1" applyFill="1" applyBorder="1" applyAlignment="1">
      <x:alignment horizontal="left" vertical="center" wrapText="1"/>
    </x:xf>
    <x:xf numFmtId="0" fontId="12" fillId="2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2" borderId="0" xfId="0" applyNumberFormat="1" applyFont="1" applyFill="1" applyBorder="1" applyAlignment="1">
      <x:alignment horizontal="left" vertical="center" wrapText="1"/>
    </x:xf>
    <x:xf numFmtId="0" fontId="7" fillId="2" borderId="1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0668445be405c" /><Relationship Type="http://schemas.openxmlformats.org/officeDocument/2006/relationships/theme" Target="/xl/theme/theme1.xml" Id="R1b914f80e9dd4f0e" /><Relationship Type="http://schemas.openxmlformats.org/officeDocument/2006/relationships/sharedStrings" Target="/xl/sharedStrings.xml" Id="R5774e379706744c5" /><Relationship Type="http://schemas.openxmlformats.org/officeDocument/2006/relationships/worksheet" Target="/xl/worksheets/sheet1.xml" Id="R10750c00251d4995" /><Relationship Type="http://schemas.openxmlformats.org/officeDocument/2006/relationships/worksheet" Target="/xl/worksheets/sheet2.xml" Id="R4f6929a55a314b04" /><Relationship Type="http://schemas.openxmlformats.org/officeDocument/2006/relationships/worksheet" Target="/xl/worksheets/sheet3.xml" Id="Rb481090cd3bc4f0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  <x:col min="9" max="9" width="10" hidden="0" customWidth="1"/>
    <x:col min="10" max="10" width="10" hidden="0" customWidth="1"/>
    <x:col min="11" max="11" width="10" hidden="0" customWidth="1"/>
    <x:col min="12" max="12" width="10" hidden="0" customWidth="1"/>
  </x:cols>
  <x:sheetData>
    <x:row r="1" ht="25" customHeight="1">
      <x:c r="A1" s="9" t="str">
        <x:v>062 / 급여·4대보험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급여명세서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2" customHeight="1">
      <x:c r="A3" s="19" t="str">
        <x:v>임금 항목별 금액·계산방법·공제내역과 실지급액을 직원에게 교부합니다.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5" customHeight="1">
      <x:c r="A4" s="26" t="str">
        <x:v>회사명</x:v>
      </x:c>
      <x:c r="B4" s="26"/>
      <x:c r="C4" s="32" t="str">
        <x:v>[회사명]</x:v>
      </x:c>
      <x:c r="D4" s="32"/>
      <x:c r="E4" s="32"/>
      <x:c r="F4" s="32"/>
      <x:c r="G4" s="26" t="str">
        <x:v>성명</x:v>
      </x:c>
      <x:c r="H4" s="26"/>
      <x:c r="I4" s="32" t="str">
        <x:v>[성명]</x:v>
      </x:c>
      <x:c r="J4" s="32"/>
      <x:c r="K4" s="32"/>
      <x:c r="L4" s="32"/>
    </x:row>
    <x:row r="5" ht="25" customHeight="1">
      <x:c r="A5" s="26" t="str">
        <x:v>사원번호</x:v>
      </x:c>
      <x:c r="B5" s="26"/>
      <x:c r="C5" s="32" t="str">
        <x:v>[사원번호]</x:v>
      </x:c>
      <x:c r="D5" s="32"/>
      <x:c r="E5" s="32"/>
      <x:c r="F5" s="32"/>
      <x:c r="G5" s="26" t="str">
        <x:v>귀속기간</x:v>
      </x:c>
      <x:c r="H5" s="26"/>
      <x:c r="I5" s="32" t="str">
        <x:v>[YYYY-MM-DD~YYYY-MM-DD]</x:v>
      </x:c>
      <x:c r="J5" s="32"/>
      <x:c r="K5" s="32"/>
      <x:c r="L5" s="32"/>
    </x:row>
    <x:row r="6" ht="25" customHeight="1">
      <x:c r="A6" s="26" t="str">
        <x:v>근로일수</x:v>
      </x:c>
      <x:c r="B6" s="26"/>
      <x:c r="C6" s="34" t="str"/>
      <x:c r="D6" s="34"/>
      <x:c r="E6" s="26" t="str">
        <x:v>총근로시간</x:v>
      </x:c>
      <x:c r="F6" s="26"/>
      <x:c r="G6" s="36" t="str"/>
      <x:c r="H6" s="36"/>
      <x:c r="I6" s="26" t="str">
        <x:v>지급일</x:v>
      </x:c>
      <x:c r="J6" s="26"/>
      <x:c r="K6" s="38" t="str"/>
      <x:c r="L6" s="38"/>
    </x:row>
    <x:row r="7" ht="25" customHeight="1">
      <x:c r="A7" s="26" t="str">
        <x:v>통상시급</x:v>
      </x:c>
      <x:c r="B7" s="26"/>
      <x:c r="C7" s="40" t="str"/>
      <x:c r="D7" s="40"/>
      <x:c r="E7" s="26" t="str">
        <x:v>지급계좌</x:v>
      </x:c>
      <x:c r="F7" s="26"/>
      <x:c r="G7" s="32" t="str">
        <x:v>[은행 / 계좌 / 예금주]</x:v>
      </x:c>
      <x:c r="H7" s="32"/>
      <x:c r="I7" s="32"/>
      <x:c r="J7" s="32"/>
      <x:c r="K7" s="32"/>
      <x:c r="L7" s="32"/>
    </x:row>
    <x:row r="8" ht="27" customHeight="1">
      <x:c r="A8" s="26" t="str">
        <x:v>1. 지급 항목 및 계산 방법</x:v>
      </x:c>
      <x:c r="B8" s="26"/>
      <x:c r="C8" s="26"/>
      <x:c r="D8" s="26"/>
      <x:c r="E8" s="26"/>
      <x:c r="F8" s="26"/>
      <x:c r="G8" s="26"/>
      <x:c r="H8" s="26"/>
      <x:c r="I8" s="26"/>
      <x:c r="J8" s="26"/>
      <x:c r="K8" s="26"/>
      <x:c r="L8" s="26"/>
    </x:row>
    <x:row r="9" ht="25" customHeight="1">
      <x:c r="A9" s="46" t="str">
        <x:v>지급항목</x:v>
      </x:c>
      <x:c r="B9" s="46"/>
      <x:c r="C9" s="46" t="str">
        <x:v>수량·시간</x:v>
      </x:c>
      <x:c r="D9" s="46"/>
      <x:c r="E9" s="46" t="str">
        <x:v>단가·금액</x:v>
      </x:c>
      <x:c r="F9" s="46"/>
      <x:c r="G9" s="46" t="str">
        <x:v>적용배수</x:v>
      </x:c>
      <x:c r="H9" s="46"/>
      <x:c r="I9" s="46" t="str">
        <x:v>계산방법</x:v>
      </x:c>
      <x:c r="J9" s="46"/>
      <x:c r="K9" s="46" t="str">
        <x:v>지급금액</x:v>
      </x:c>
      <x:c r="L9" s="46"/>
    </x:row>
    <x:row r="10" ht="31" customHeight="1">
      <x:c r="A10" s="26" t="str">
        <x:v>기본급</x:v>
      </x:c>
      <x:c r="B10" s="26"/>
      <x:c r="C10" s="48"/>
      <x:c r="D10" s="48"/>
      <x:c r="E10" s="40"/>
      <x:c r="F10" s="40"/>
      <x:c r="G10" s="48"/>
      <x:c r="H10" s="48"/>
      <x:c r="I10" s="51" t="str">
        <x:v>월급액 × 1</x:v>
      </x:c>
      <x:c r="J10" s="51"/>
      <x:c r="K10" s="60" t="str">
        <x:f>IF(COUNT(C10,E10,G10)&lt;3,"",ROUND(C10*E10*G10,0))</x:f>
      </x:c>
      <x:c r="L10" s="60"/>
    </x:row>
    <x:row r="11" ht="31" customHeight="1">
      <x:c r="A11" s="26" t="str">
        <x:v>고정수당</x:v>
      </x:c>
      <x:c r="B11" s="26"/>
      <x:c r="C11" s="48"/>
      <x:c r="D11" s="48"/>
      <x:c r="E11" s="40"/>
      <x:c r="F11" s="40"/>
      <x:c r="G11" s="48"/>
      <x:c r="H11" s="48"/>
      <x:c r="I11" s="51" t="str">
        <x:v>약정액 × 1</x:v>
      </x:c>
      <x:c r="J11" s="51"/>
      <x:c r="K11" s="60" t="str">
        <x:f>IF(COUNT(C11,E11,G11)&lt;3,"",ROUND(C11*E11*G11,0))</x:f>
      </x:c>
      <x:c r="L11" s="60"/>
    </x:row>
    <x:row r="12" ht="31" customHeight="1">
      <x:c r="A12" s="26" t="str">
        <x:v>별도수당</x:v>
      </x:c>
      <x:c r="B12" s="26"/>
      <x:c r="C12" s="48"/>
      <x:c r="D12" s="48"/>
      <x:c r="E12" s="40"/>
      <x:c r="F12" s="40"/>
      <x:c r="G12" s="48"/>
      <x:c r="H12" s="48"/>
      <x:c r="I12" s="51" t="str">
        <x:v>확정액 × 1</x:v>
      </x:c>
      <x:c r="J12" s="51"/>
      <x:c r="K12" s="60" t="str">
        <x:f>IF(COUNT(C12,E12,G12)&lt;3,"",ROUND(C12*E12*G12,0))</x:f>
      </x:c>
      <x:c r="L12" s="60"/>
    </x:row>
    <x:row r="13" ht="31" customHeight="1">
      <x:c r="A13" s="26" t="str">
        <x:v>연장근로</x:v>
      </x:c>
      <x:c r="B13" s="26"/>
      <x:c r="C13" s="48"/>
      <x:c r="D13" s="48"/>
      <x:c r="E13" s="40"/>
      <x:c r="F13" s="40"/>
      <x:c r="G13" s="48"/>
      <x:c r="H13" s="48"/>
      <x:c r="I13" s="51" t="str">
        <x:v>시간 × 시급 × 배수</x:v>
      </x:c>
      <x:c r="J13" s="51"/>
      <x:c r="K13" s="60" t="str">
        <x:f>IF(COUNT(C13,E13,G13)&lt;3,"",ROUND(C13*E13*G13,0))</x:f>
      </x:c>
      <x:c r="L13" s="60"/>
    </x:row>
    <x:row r="14" ht="31" customHeight="1">
      <x:c r="A14" s="26" t="str">
        <x:v>야간 가산</x:v>
      </x:c>
      <x:c r="B14" s="26"/>
      <x:c r="C14" s="48"/>
      <x:c r="D14" s="48"/>
      <x:c r="E14" s="40"/>
      <x:c r="F14" s="40"/>
      <x:c r="G14" s="48"/>
      <x:c r="H14" s="48"/>
      <x:c r="I14" s="51" t="str">
        <x:v>야간시간 × 시급 × 배수</x:v>
      </x:c>
      <x:c r="J14" s="51"/>
      <x:c r="K14" s="60" t="str">
        <x:f>IF(COUNT(C14,E14,G14)&lt;3,"",ROUND(C14*E14*G14,0))</x:f>
      </x:c>
      <x:c r="L14" s="60"/>
    </x:row>
    <x:row r="15" ht="31" customHeight="1">
      <x:c r="A15" s="26" t="str">
        <x:v>휴일 8시간이내</x:v>
      </x:c>
      <x:c r="B15" s="26"/>
      <x:c r="C15" s="48"/>
      <x:c r="D15" s="48"/>
      <x:c r="E15" s="40"/>
      <x:c r="F15" s="40"/>
      <x:c r="G15" s="48"/>
      <x:c r="H15" s="48"/>
      <x:c r="I15" s="51" t="str">
        <x:v>시간 × 시급 × 배수</x:v>
      </x:c>
      <x:c r="J15" s="51"/>
      <x:c r="K15" s="60" t="str">
        <x:f>IF(COUNT(C15,E15,G15)&lt;3,"",ROUND(C15*E15*G15,0))</x:f>
      </x:c>
      <x:c r="L15" s="60"/>
    </x:row>
    <x:row r="16" ht="31" customHeight="1">
      <x:c r="A16" s="26" t="str">
        <x:v>휴일 8시간초과</x:v>
      </x:c>
      <x:c r="B16" s="26"/>
      <x:c r="C16" s="48"/>
      <x:c r="D16" s="48"/>
      <x:c r="E16" s="40"/>
      <x:c r="F16" s="40"/>
      <x:c r="G16" s="48"/>
      <x:c r="H16" s="48"/>
      <x:c r="I16" s="51" t="str">
        <x:v>시간 × 시급 × 배수</x:v>
      </x:c>
      <x:c r="J16" s="51"/>
      <x:c r="K16" s="60" t="str">
        <x:f>IF(COUNT(C16,E16,G16)&lt;3,"",ROUND(C16*E16*G16,0))</x:f>
      </x:c>
      <x:c r="L16" s="60"/>
    </x:row>
    <x:row r="17" ht="31" customHeight="1">
      <x:c r="A17" s="26" t="str">
        <x:v>상여·성과급</x:v>
      </x:c>
      <x:c r="B17" s="26"/>
      <x:c r="C17" s="48"/>
      <x:c r="D17" s="48"/>
      <x:c r="E17" s="40"/>
      <x:c r="F17" s="40"/>
      <x:c r="G17" s="48"/>
      <x:c r="H17" s="48"/>
      <x:c r="I17" s="51" t="str">
        <x:v>확정액 × 1</x:v>
      </x:c>
      <x:c r="J17" s="51"/>
      <x:c r="K17" s="60" t="str">
        <x:f>IF(COUNT(C17,E17,G17)&lt;3,"",ROUND(C17*E17*G17,0))</x:f>
      </x:c>
      <x:c r="L17" s="60"/>
    </x:row>
    <x:row r="18" ht="31" customHeight="1">
      <x:c r="A18" s="26" t="str">
        <x:v>기타지급</x:v>
      </x:c>
      <x:c r="B18" s="26"/>
      <x:c r="C18" s="48"/>
      <x:c r="D18" s="48"/>
      <x:c r="E18" s="40"/>
      <x:c r="F18" s="40"/>
      <x:c r="G18" s="48"/>
      <x:c r="H18" s="48"/>
      <x:c r="I18" s="51" t="str">
        <x:v>확정액 × 1</x:v>
      </x:c>
      <x:c r="J18" s="51"/>
      <x:c r="K18" s="60" t="str">
        <x:f>IF(COUNT(C18,E18,G18)&lt;3,"",ROUND(C18*E18*G18,0))</x:f>
      </x:c>
      <x:c r="L18" s="60"/>
    </x:row>
    <x:row r="19" ht="25" customHeight="1">
      <x:c r="A19" s="62" t="str">
        <x:v>지급총액</x:v>
      </x:c>
      <x:c r="B19" s="62"/>
      <x:c r="C19" s="62"/>
      <x:c r="D19" s="62"/>
      <x:c r="E19" s="62"/>
      <x:c r="F19" s="62"/>
      <x:c r="G19" s="62"/>
      <x:c r="H19" s="62"/>
      <x:c r="I19" s="62"/>
      <x:c r="J19" s="62"/>
      <x:c r="K19" s="64" t="n">
        <x:f>SUM(K10:K18)</x:f>
        <x:v>0</x:v>
      </x:c>
      <x:c r="L19" s="64"/>
    </x:row>
    <x:row r="20" ht="25" customHeight="1">
      <x:c r="A20" s="4"/>
      <x:c r="B20" s="4"/>
      <x:c r="C20" s="4"/>
      <x:c r="D20" s="4"/>
      <x:c r="E20" s="4"/>
      <x:c r="F20" s="4"/>
      <x:c r="G20" s="4"/>
      <x:c r="H20" s="4"/>
      <x:c r="I20" s="4"/>
      <x:c r="J20" s="4"/>
      <x:c r="K20" s="4"/>
      <x:c r="L20" s="4"/>
    </x:row>
    <x:row r="21" ht="25" customHeight="1">
      <x:c r="A21" s="26" t="str">
        <x:v>2. 공제 항목 및 근거</x:v>
      </x:c>
      <x:c r="B21" s="26"/>
      <x:c r="C21" s="26"/>
      <x:c r="D21" s="26"/>
      <x:c r="E21" s="26"/>
      <x:c r="F21" s="26"/>
      <x:c r="G21" s="26"/>
      <x:c r="H21" s="26"/>
      <x:c r="I21" s="26"/>
      <x:c r="J21" s="26"/>
      <x:c r="K21" s="26"/>
      <x:c r="L21" s="26"/>
    </x:row>
    <x:row r="22" ht="25" customHeight="1">
      <x:c r="A22" s="26" t="str">
        <x:v>국민연금</x:v>
      </x:c>
      <x:c r="B22" s="26"/>
      <x:c r="C22" s="26"/>
      <x:c r="D22" s="40"/>
      <x:c r="E22" s="40"/>
      <x:c r="F22" s="40"/>
      <x:c r="G22" s="55" t="str">
        <x:v>해당 월 실제 고지·정산금액</x:v>
      </x:c>
      <x:c r="H22" s="55"/>
      <x:c r="I22" s="55"/>
      <x:c r="J22" s="55"/>
      <x:c r="K22" s="55"/>
      <x:c r="L22" s="55"/>
    </x:row>
    <x:row r="23" ht="25" customHeight="1">
      <x:c r="A23" s="26" t="str">
        <x:v>건강보험</x:v>
      </x:c>
      <x:c r="B23" s="26"/>
      <x:c r="C23" s="26"/>
      <x:c r="D23" s="40"/>
      <x:c r="E23" s="40"/>
      <x:c r="F23" s="40"/>
      <x:c r="G23" s="55" t="str">
        <x:v>해당 월 실제 고지·정산금액</x:v>
      </x:c>
      <x:c r="H23" s="55"/>
      <x:c r="I23" s="55"/>
      <x:c r="J23" s="55"/>
      <x:c r="K23" s="55"/>
      <x:c r="L23" s="55"/>
    </x:row>
    <x:row r="24" ht="25" customHeight="1">
      <x:c r="A24" s="26" t="str">
        <x:v>장기요양보험</x:v>
      </x:c>
      <x:c r="B24" s="26"/>
      <x:c r="C24" s="26"/>
      <x:c r="D24" s="40"/>
      <x:c r="E24" s="40"/>
      <x:c r="F24" s="40"/>
      <x:c r="G24" s="55" t="str">
        <x:v>해당 월 실제 고지·정산금액</x:v>
      </x:c>
      <x:c r="H24" s="55"/>
      <x:c r="I24" s="55"/>
      <x:c r="J24" s="55"/>
      <x:c r="K24" s="55"/>
      <x:c r="L24" s="55"/>
    </x:row>
    <x:row r="25" ht="25" customHeight="1">
      <x:c r="A25" s="26" t="str">
        <x:v>고용보험</x:v>
      </x:c>
      <x:c r="B25" s="26"/>
      <x:c r="C25" s="26"/>
      <x:c r="D25" s="40"/>
      <x:c r="E25" s="40"/>
      <x:c r="F25" s="40"/>
      <x:c r="G25" s="55" t="str">
        <x:v>확정 공제금액</x:v>
      </x:c>
      <x:c r="H25" s="55"/>
      <x:c r="I25" s="55"/>
      <x:c r="J25" s="55"/>
      <x:c r="K25" s="55"/>
      <x:c r="L25" s="55"/>
    </x:row>
    <x:row r="26" ht="25" customHeight="1">
      <x:c r="A26" s="26" t="str">
        <x:v>소득세</x:v>
      </x:c>
      <x:c r="B26" s="26"/>
      <x:c r="C26" s="26"/>
      <x:c r="D26" s="40"/>
      <x:c r="E26" s="40"/>
      <x:c r="F26" s="40"/>
      <x:c r="G26" s="55" t="str">
        <x:v>실제 원천징수 계산액</x:v>
      </x:c>
      <x:c r="H26" s="55"/>
      <x:c r="I26" s="55"/>
      <x:c r="J26" s="55"/>
      <x:c r="K26" s="55"/>
      <x:c r="L26" s="55"/>
    </x:row>
    <x:row r="27" ht="25" customHeight="1">
      <x:c r="A27" s="26" t="str">
        <x:v>지방소득세</x:v>
      </x:c>
      <x:c r="B27" s="26"/>
      <x:c r="C27" s="26"/>
      <x:c r="D27" s="40"/>
      <x:c r="E27" s="40"/>
      <x:c r="F27" s="40"/>
      <x:c r="G27" s="55" t="str">
        <x:v>실제 지방소득세 계산액</x:v>
      </x:c>
      <x:c r="H27" s="55"/>
      <x:c r="I27" s="55"/>
      <x:c r="J27" s="55"/>
      <x:c r="K27" s="55"/>
      <x:c r="L27" s="55"/>
    </x:row>
    <x:row r="28" ht="25" customHeight="1">
      <x:c r="A28" s="26" t="str">
        <x:v>기타공제·정산</x:v>
      </x:c>
      <x:c r="B28" s="26"/>
      <x:c r="C28" s="26"/>
      <x:c r="D28" s="40"/>
      <x:c r="E28" s="40"/>
      <x:c r="F28" s="40"/>
      <x:c r="G28" s="55" t="str">
        <x:v>[항목별 금액 / 근거 / 환급 시 음수]</x:v>
      </x:c>
      <x:c r="H28" s="55"/>
      <x:c r="I28" s="55"/>
      <x:c r="J28" s="55"/>
      <x:c r="K28" s="55"/>
      <x:c r="L28" s="55"/>
    </x:row>
    <x:row r="29" ht="25" customHeight="1">
      <x:c r="A29" s="4"/>
      <x:c r="B29" s="4"/>
      <x:c r="C29" s="4"/>
      <x:c r="D29" s="4"/>
      <x:c r="E29" s="4"/>
      <x:c r="F29" s="4"/>
      <x:c r="G29" s="4"/>
      <x:c r="H29" s="4"/>
      <x:c r="I29" s="4"/>
      <x:c r="J29" s="4"/>
      <x:c r="K29" s="4"/>
      <x:c r="L29" s="4"/>
    </x:row>
    <x:row r="30" ht="25" customHeight="1">
      <x:c r="A30" s="62" t="str">
        <x:v>지급총액</x:v>
      </x:c>
      <x:c r="B30" s="62"/>
      <x:c r="C30" s="62"/>
      <x:c r="D30" s="64" t="n">
        <x:f>K19</x:f>
        <x:v>0</x:v>
      </x:c>
      <x:c r="E30" s="64"/>
      <x:c r="F30" s="64"/>
      <x:c r="G30" s="62" t="str">
        <x:v>공제총액</x:v>
      </x:c>
      <x:c r="H30" s="62"/>
      <x:c r="I30" s="62"/>
      <x:c r="J30" s="64" t="n">
        <x:f>SUM(D22:D28)</x:f>
        <x:v>0</x:v>
      </x:c>
      <x:c r="K30" s="64"/>
      <x:c r="L30" s="64"/>
    </x:row>
    <x:row r="31" ht="25" customHeight="1">
      <x:c r="A31" s="70" t="str">
        <x:v>실지급액</x:v>
      </x:c>
      <x:c r="B31" s="70"/>
      <x:c r="C31" s="70"/>
      <x:c r="D31" s="70"/>
      <x:c r="E31" s="70"/>
      <x:c r="F31" s="70"/>
      <x:c r="G31" s="78" t="n">
        <x:f>D30-J30</x:f>
        <x:v>0</x:v>
      </x:c>
      <x:c r="H31" s="78"/>
      <x:c r="I31" s="78"/>
      <x:c r="J31" s="78"/>
      <x:c r="K31" s="78"/>
      <x:c r="L31" s="78"/>
    </x:row>
    <x:row r="32" ht="25" customHeight="1">
      <x:c r="A32" s="70"/>
      <x:c r="B32" s="70"/>
      <x:c r="C32" s="70"/>
      <x:c r="D32" s="70"/>
      <x:c r="E32" s="70"/>
      <x:c r="F32" s="70"/>
      <x:c r="G32" s="78"/>
      <x:c r="H32" s="78"/>
      <x:c r="I32" s="78"/>
      <x:c r="J32" s="78"/>
      <x:c r="K32" s="78"/>
      <x:c r="L32" s="78"/>
    </x:row>
    <x:row r="33" ht="25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5" customHeight="1">
      <x:c r="A34" s="9" t="str">
        <x:v>입력점검: 수량·단가·적용배수를 모두 입력해야 해당 지급 항목이 계산됩니다.</x:v>
      </x:c>
      <x:c r="B34" s="9"/>
      <x:c r="C34" s="9"/>
      <x:c r="D34" s="9"/>
      <x:c r="E34" s="9"/>
      <x:c r="F34" s="9"/>
      <x:c r="G34" s="9"/>
      <x:c r="H34" s="9"/>
      <x:c r="I34" s="9"/>
      <x:c r="J34" s="9"/>
      <x:c r="K34" s="9"/>
      <x:c r="L34" s="9"/>
    </x:row>
    <x:row r="35" ht="23" customHeight="1">
      <x:c r="A35" s="80" t="str">
        <x:v>계산 메모: [수당의 세부 구분 / 근로시간 정정 / 비과세 분류 / 기타 공제내역]
연장·휴일 근로의 중복 입력을 피하고, 야간 가산은 추가 가산분을 기록합니다.</x:v>
      </x:c>
      <x:c r="B35" s="80"/>
      <x:c r="C35" s="80"/>
      <x:c r="D35" s="80"/>
      <x:c r="E35" s="80"/>
      <x:c r="F35" s="80"/>
      <x:c r="G35" s="80"/>
      <x:c r="H35" s="80"/>
      <x:c r="I35" s="80"/>
      <x:c r="J35" s="80"/>
      <x:c r="K35" s="80"/>
      <x:c r="L35" s="80"/>
    </x:row>
    <x:row r="36" ht="23" customHeight="1">
      <x:c r="A36" s="80"/>
      <x:c r="B36" s="80"/>
      <x:c r="C36" s="80"/>
      <x:c r="D36" s="80"/>
      <x:c r="E36" s="80"/>
      <x:c r="F36" s="80"/>
      <x:c r="G36" s="80"/>
      <x:c r="H36" s="80"/>
      <x:c r="I36" s="80"/>
      <x:c r="J36" s="80"/>
      <x:c r="K36" s="80"/>
      <x:c r="L36" s="80"/>
    </x:row>
    <x:row r="37" ht="25" customHeight="1">
      <x:c r="A37" s="4"/>
      <x:c r="B37" s="4"/>
      <x:c r="C37" s="4"/>
      <x:c r="D37" s="4"/>
      <x:c r="E37" s="4"/>
      <x:c r="F37" s="4"/>
      <x:c r="G37" s="4"/>
      <x:c r="H37" s="4"/>
      <x:c r="I37" s="4"/>
      <x:c r="J37" s="4"/>
      <x:c r="K37" s="4"/>
      <x:c r="L37" s="4"/>
    </x:row>
    <x:row r="38" ht="30" customHeight="1">
      <x:c r="A38" s="55" t="str">
        <x:v>급여 담당: [부서 / 성명 / 연락처]  |  교부일: [YYYY-MM-DD]  |  교부방법: [서면 / 전자문서]</x:v>
      </x:c>
      <x:c r="B38" s="55"/>
      <x:c r="C38" s="55"/>
      <x:c r="D38" s="55"/>
      <x:c r="E38" s="55"/>
      <x:c r="F38" s="55"/>
      <x:c r="G38" s="55"/>
      <x:c r="H38" s="55"/>
      <x:c r="I38" s="55"/>
      <x:c r="J38" s="55"/>
      <x:c r="K38" s="55"/>
      <x:c r="L38" s="55"/>
    </x:row>
    <x:row r="39" ht="27" customHeight="1">
      <x:c r="A39" s="9" t="str">
        <x:v>실제 근로조건·확정 공제액을 입력하고 지급 내용과 대조하여 교부합니다.</x:v>
      </x:c>
      <x:c r="B39" s="9"/>
      <x:c r="C39" s="9"/>
      <x:c r="D39" s="9"/>
      <x:c r="E39" s="9"/>
      <x:c r="F39" s="9"/>
      <x:c r="G39" s="9"/>
      <x:c r="H39" s="9"/>
      <x:c r="I39" s="9"/>
      <x:c r="J39" s="9"/>
      <x:c r="K39" s="9"/>
      <x:c r="L39" s="9"/>
    </x:row>
    <x:row r="40" ht="25" customHeight="1">
      <x:c r="A40" s="4"/>
      <x:c r="B40" s="4"/>
      <x:c r="C40" s="4"/>
      <x:c r="D40" s="4"/>
      <x:c r="E40" s="4"/>
      <x:c r="F40" s="4"/>
      <x:c r="G40" s="4"/>
      <x:c r="H40" s="4"/>
      <x:c r="I40" s="4"/>
      <x:c r="J40" s="4"/>
      <x:c r="K40" s="4"/>
      <x:c r="L40" s="4"/>
    </x:row>
    <x:row r="41" ht="25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5" customHeight="1">
      <x:c r="A42" s="4"/>
      <x:c r="B42" s="4"/>
      <x:c r="C42" s="4"/>
      <x:c r="D42" s="4"/>
      <x:c r="E42" s="4"/>
      <x:c r="F42" s="4"/>
      <x:c r="G42" s="4"/>
      <x:c r="H42" s="4"/>
      <x:c r="I42" s="4"/>
      <x:c r="J42" s="4"/>
      <x:c r="K42" s="4"/>
      <x:c r="L42" s="4"/>
    </x:row>
    <x:row r="43" ht="25" customHeight="1">
      <x:c r="A43" s="4"/>
      <x:c r="B43" s="4"/>
      <x:c r="C43" s="4"/>
      <x:c r="D43" s="4"/>
      <x:c r="E43" s="4"/>
      <x:c r="F43" s="4"/>
      <x:c r="G43" s="4"/>
      <x:c r="H43" s="4"/>
      <x:c r="I43" s="4"/>
      <x:c r="J43" s="4"/>
      <x:c r="K43" s="4"/>
      <x:c r="L43" s="4"/>
    </x:row>
    <x:row r="44" ht="25" customHeight="1">
      <x:c r="A44" s="4"/>
      <x:c r="B44" s="4"/>
      <x:c r="C44" s="4"/>
      <x:c r="D44" s="4"/>
      <x:c r="E44" s="4"/>
      <x:c r="F44" s="4"/>
      <x:c r="G44" s="4"/>
      <x:c r="H44" s="4"/>
      <x:c r="I44" s="4"/>
      <x:c r="J44" s="4"/>
      <x:c r="K44" s="4"/>
      <x:c r="L44" s="4"/>
    </x:row>
    <x:row r="45" ht="25" customHeight="1">
      <x:c r="A45" s="4"/>
      <x:c r="B45" s="4"/>
      <x:c r="C45" s="4"/>
      <x:c r="D45" s="4"/>
      <x:c r="E45" s="4"/>
      <x:c r="F45" s="4"/>
      <x:c r="G45" s="4"/>
      <x:c r="H45" s="4"/>
      <x:c r="I45" s="4"/>
      <x:c r="J45" s="4"/>
      <x:c r="K45" s="4"/>
      <x:c r="L45" s="4"/>
    </x:row>
    <x:row r="46" ht="25" customHeight="1">
      <x:c r="A46" s="4"/>
      <x:c r="B46" s="4"/>
      <x:c r="C46" s="4"/>
      <x:c r="D46" s="4"/>
      <x:c r="E46" s="4"/>
      <x:c r="F46" s="4"/>
      <x:c r="G46" s="4"/>
      <x:c r="H46" s="4"/>
      <x:c r="I46" s="4"/>
      <x:c r="J46" s="4"/>
      <x:c r="K46" s="4"/>
      <x:c r="L46" s="4"/>
    </x:row>
  </x:sheetData>
  <x:mergeCells>
    <x:mergeCell ref="A1:L1"/>
    <x:mergeCell ref="A2:L2"/>
    <x:mergeCell ref="A3:L3"/>
    <x:mergeCell ref="A4:B4"/>
    <x:mergeCell ref="C4:F4"/>
    <x:mergeCell ref="G4:H4"/>
    <x:mergeCell ref="I4:L4"/>
    <x:mergeCell ref="A5:B5"/>
    <x:mergeCell ref="C5:F5"/>
    <x:mergeCell ref="G5:H5"/>
    <x:mergeCell ref="I5:L5"/>
    <x:mergeCell ref="A6:B6"/>
    <x:mergeCell ref="C6:D6"/>
    <x:mergeCell ref="E6:F6"/>
    <x:mergeCell ref="G6:H6"/>
    <x:mergeCell ref="I6:J6"/>
    <x:mergeCell ref="K6:L6"/>
    <x:mergeCell ref="A7:B7"/>
    <x:mergeCell ref="C7:D7"/>
    <x:mergeCell ref="E7:F7"/>
    <x:mergeCell ref="G7:L7"/>
    <x:mergeCell ref="A8:L8"/>
    <x:mergeCell ref="A9:B9"/>
    <x:mergeCell ref="C9:D9"/>
    <x:mergeCell ref="E9:F9"/>
    <x:mergeCell ref="G9:H9"/>
    <x:mergeCell ref="I9:J9"/>
    <x:mergeCell ref="K9:L9"/>
    <x:mergeCell ref="A10:B10"/>
    <x:mergeCell ref="C10:D10"/>
    <x:mergeCell ref="E10:F10"/>
    <x:mergeCell ref="G10:H10"/>
    <x:mergeCell ref="I10:J10"/>
    <x:mergeCell ref="K10:L10"/>
    <x:mergeCell ref="A11:B11"/>
    <x:mergeCell ref="C11:D11"/>
    <x:mergeCell ref="E11:F11"/>
    <x:mergeCell ref="G11:H11"/>
    <x:mergeCell ref="I11:J11"/>
    <x:mergeCell ref="K11:L11"/>
    <x:mergeCell ref="A12:B12"/>
    <x:mergeCell ref="C12:D12"/>
    <x:mergeCell ref="E12:F12"/>
    <x:mergeCell ref="G12:H12"/>
    <x:mergeCell ref="I12:J12"/>
    <x:mergeCell ref="K12:L12"/>
    <x:mergeCell ref="A13:B13"/>
    <x:mergeCell ref="C13:D13"/>
    <x:mergeCell ref="E13:F13"/>
    <x:mergeCell ref="G13:H13"/>
    <x:mergeCell ref="I13:J13"/>
    <x:mergeCell ref="K13:L13"/>
    <x:mergeCell ref="A14:B14"/>
    <x:mergeCell ref="C14:D14"/>
    <x:mergeCell ref="E14:F14"/>
    <x:mergeCell ref="G14:H14"/>
    <x:mergeCell ref="I14:J14"/>
    <x:mergeCell ref="K14:L14"/>
    <x:mergeCell ref="A15:B15"/>
    <x:mergeCell ref="C15:D15"/>
    <x:mergeCell ref="E15:F15"/>
    <x:mergeCell ref="G15:H15"/>
    <x:mergeCell ref="I15:J15"/>
    <x:mergeCell ref="K15:L15"/>
    <x:mergeCell ref="A16:B16"/>
    <x:mergeCell ref="C16:D16"/>
    <x:mergeCell ref="E16:F16"/>
    <x:mergeCell ref="G16:H16"/>
    <x:mergeCell ref="I16:J16"/>
    <x:mergeCell ref="K16:L16"/>
    <x:mergeCell ref="A17:B17"/>
    <x:mergeCell ref="C17:D17"/>
    <x:mergeCell ref="E17:F17"/>
    <x:mergeCell ref="G17:H17"/>
    <x:mergeCell ref="I17:J17"/>
    <x:mergeCell ref="K17:L17"/>
    <x:mergeCell ref="A18:B18"/>
    <x:mergeCell ref="C18:D18"/>
    <x:mergeCell ref="E18:F18"/>
    <x:mergeCell ref="G18:H18"/>
    <x:mergeCell ref="I18:J18"/>
    <x:mergeCell ref="K18:L18"/>
    <x:mergeCell ref="A19:J19"/>
    <x:mergeCell ref="K19:L19"/>
    <x:mergeCell ref="A21:L21"/>
    <x:mergeCell ref="A22:C22"/>
    <x:mergeCell ref="D22:F22"/>
    <x:mergeCell ref="G22:L22"/>
    <x:mergeCell ref="A23:C23"/>
    <x:mergeCell ref="D23:F23"/>
    <x:mergeCell ref="G23:L23"/>
    <x:mergeCell ref="A24:C24"/>
    <x:mergeCell ref="D24:F24"/>
    <x:mergeCell ref="G24:L24"/>
    <x:mergeCell ref="A25:C25"/>
    <x:mergeCell ref="D25:F25"/>
    <x:mergeCell ref="G25:L25"/>
    <x:mergeCell ref="A26:C26"/>
    <x:mergeCell ref="D26:F26"/>
    <x:mergeCell ref="G26:L26"/>
    <x:mergeCell ref="A27:C27"/>
    <x:mergeCell ref="D27:F27"/>
    <x:mergeCell ref="G27:L27"/>
    <x:mergeCell ref="A28:C28"/>
    <x:mergeCell ref="D28:F28"/>
    <x:mergeCell ref="G28:L28"/>
    <x:mergeCell ref="A30:C30"/>
    <x:mergeCell ref="D30:F30"/>
    <x:mergeCell ref="G30:I30"/>
    <x:mergeCell ref="J30:L30"/>
    <x:mergeCell ref="A31:F32"/>
    <x:mergeCell ref="G31:L32"/>
    <x:mergeCell ref="A34:L34"/>
    <x:mergeCell ref="A35:L36"/>
    <x:mergeCell ref="A38:L38"/>
    <x:mergeCell ref="A39:L3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  <x:col min="9" max="9" width="10" hidden="0" customWidth="1"/>
    <x:col min="10" max="10" width="10" hidden="0" customWidth="1"/>
    <x:col min="11" max="11" width="10" hidden="0" customWidth="1"/>
    <x:col min="12" max="12" width="10" hidden="0" customWidth="1"/>
  </x:cols>
  <x:sheetData>
    <x:row r="1" ht="25" customHeight="1">
      <x:c r="A1" s="9" t="str">
        <x:v>062 / 급여·4대보험 /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급여명세서 |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2" customHeight="1">
      <x:c r="A3" s="19" t="str">
        <x:v>임금 항목별 금액·계산방법·공제내역과 실지급액을 직원에게 교부합니다.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5" customHeight="1">
      <x:c r="A4" s="26" t="str">
        <x:v>회사명</x:v>
      </x:c>
      <x:c r="B4" s="26"/>
      <x:c r="C4" s="32" t="str">
        <x:v>주식회사 예시</x:v>
      </x:c>
      <x:c r="D4" s="32"/>
      <x:c r="E4" s="32"/>
      <x:c r="F4" s="32"/>
      <x:c r="G4" s="26" t="str">
        <x:v>성명</x:v>
      </x:c>
      <x:c r="H4" s="26"/>
      <x:c r="I4" s="32" t="str">
        <x:v>김민준</x:v>
      </x:c>
      <x:c r="J4" s="32"/>
      <x:c r="K4" s="32"/>
      <x:c r="L4" s="32"/>
    </x:row>
    <x:row r="5" ht="25" customHeight="1">
      <x:c r="A5" s="26" t="str">
        <x:v>사원번호</x:v>
      </x:c>
      <x:c r="B5" s="26"/>
      <x:c r="C5" s="32" t="str">
        <x:v>EMP-001</x:v>
      </x:c>
      <x:c r="D5" s="32"/>
      <x:c r="E5" s="32"/>
      <x:c r="F5" s="32"/>
      <x:c r="G5" s="26" t="str">
        <x:v>귀속기간</x:v>
      </x:c>
      <x:c r="H5" s="26"/>
      <x:c r="I5" s="32" t="str">
        <x:v>2026-09-01~2026-09-30</x:v>
      </x:c>
      <x:c r="J5" s="32"/>
      <x:c r="K5" s="32"/>
      <x:c r="L5" s="32"/>
    </x:row>
    <x:row r="6" ht="25" customHeight="1">
      <x:c r="A6" s="26" t="str">
        <x:v>근로일수</x:v>
      </x:c>
      <x:c r="B6" s="26"/>
      <x:c r="C6" s="34" t="n">
        <x:v>22</x:v>
      </x:c>
      <x:c r="D6" s="34"/>
      <x:c r="E6" s="26" t="str">
        <x:v>총근로시간</x:v>
      </x:c>
      <x:c r="F6" s="26"/>
      <x:c r="G6" s="36" t="n">
        <x:v>176</x:v>
      </x:c>
      <x:c r="H6" s="36"/>
      <x:c r="I6" s="26" t="str">
        <x:v>지급일</x:v>
      </x:c>
      <x:c r="J6" s="26"/>
      <x:c r="K6" s="38" t="n">
        <x:v>46290</x:v>
      </x:c>
      <x:c r="L6" s="38"/>
    </x:row>
    <x:row r="7" ht="25" customHeight="1">
      <x:c r="A7" s="26" t="str">
        <x:v>통상시급</x:v>
      </x:c>
      <x:c r="B7" s="26"/>
      <x:c r="C7" s="40" t="n">
        <x:v>15000</x:v>
      </x:c>
      <x:c r="D7" s="40"/>
      <x:c r="E7" s="26" t="str">
        <x:v>지급계좌</x:v>
      </x:c>
      <x:c r="F7" s="26"/>
      <x:c r="G7" s="32" t="str">
        <x:v>가온은행 / 끝1234 / 김민준</x:v>
      </x:c>
      <x:c r="H7" s="32"/>
      <x:c r="I7" s="32"/>
      <x:c r="J7" s="32"/>
      <x:c r="K7" s="32"/>
      <x:c r="L7" s="32"/>
    </x:row>
    <x:row r="8" ht="27" customHeight="1">
      <x:c r="A8" s="26" t="str">
        <x:v>1. 지급 항목 및 계산 방법</x:v>
      </x:c>
      <x:c r="B8" s="26"/>
      <x:c r="C8" s="26"/>
      <x:c r="D8" s="26"/>
      <x:c r="E8" s="26"/>
      <x:c r="F8" s="26"/>
      <x:c r="G8" s="26"/>
      <x:c r="H8" s="26"/>
      <x:c r="I8" s="26"/>
      <x:c r="J8" s="26"/>
      <x:c r="K8" s="26"/>
      <x:c r="L8" s="26"/>
    </x:row>
    <x:row r="9" ht="25" customHeight="1">
      <x:c r="A9" s="46" t="str">
        <x:v>지급항목</x:v>
      </x:c>
      <x:c r="B9" s="46"/>
      <x:c r="C9" s="46" t="str">
        <x:v>수량·시간</x:v>
      </x:c>
      <x:c r="D9" s="46"/>
      <x:c r="E9" s="46" t="str">
        <x:v>단가·금액</x:v>
      </x:c>
      <x:c r="F9" s="46"/>
      <x:c r="G9" s="46" t="str">
        <x:v>적용배수</x:v>
      </x:c>
      <x:c r="H9" s="46"/>
      <x:c r="I9" s="46" t="str">
        <x:v>계산방법</x:v>
      </x:c>
      <x:c r="J9" s="46"/>
      <x:c r="K9" s="46" t="str">
        <x:v>지급금액</x:v>
      </x:c>
      <x:c r="L9" s="46"/>
    </x:row>
    <x:row r="10" ht="31" customHeight="1">
      <x:c r="A10" s="26" t="str">
        <x:v>기본급</x:v>
      </x:c>
      <x:c r="B10" s="26"/>
      <x:c r="C10" s="48" t="n">
        <x:v>1</x:v>
      </x:c>
      <x:c r="D10" s="48"/>
      <x:c r="E10" s="40" t="n">
        <x:v>2800000</x:v>
      </x:c>
      <x:c r="F10" s="40"/>
      <x:c r="G10" s="48" t="n">
        <x:v>1</x:v>
      </x:c>
      <x:c r="H10" s="48"/>
      <x:c r="I10" s="51" t="str">
        <x:v>월급액 × 1</x:v>
      </x:c>
      <x:c r="J10" s="51"/>
      <x:c r="K10" s="60" t="n">
        <x:f>IF(COUNT(C10,E10,G10)&lt;3,"",ROUND(C10*E10*G10,0))</x:f>
        <x:v>2800000</x:v>
      </x:c>
      <x:c r="L10" s="60"/>
    </x:row>
    <x:row r="11" ht="31" customHeight="1">
      <x:c r="A11" s="26" t="str">
        <x:v>고정수당</x:v>
      </x:c>
      <x:c r="B11" s="26"/>
      <x:c r="C11" s="48" t="n">
        <x:v>1</x:v>
      </x:c>
      <x:c r="D11" s="48"/>
      <x:c r="E11" s="40" t="n">
        <x:v>200000</x:v>
      </x:c>
      <x:c r="F11" s="40"/>
      <x:c r="G11" s="48" t="n">
        <x:v>1</x:v>
      </x:c>
      <x:c r="H11" s="48"/>
      <x:c r="I11" s="51" t="str">
        <x:v>약정액 × 1</x:v>
      </x:c>
      <x:c r="J11" s="51"/>
      <x:c r="K11" s="60" t="n">
        <x:f>IF(COUNT(C11,E11,G11)&lt;3,"",ROUND(C11*E11*G11,0))</x:f>
        <x:v>200000</x:v>
      </x:c>
      <x:c r="L11" s="60"/>
    </x:row>
    <x:row r="12" ht="31" customHeight="1">
      <x:c r="A12" s="26" t="str">
        <x:v>별도수당</x:v>
      </x:c>
      <x:c r="B12" s="26"/>
      <x:c r="C12" s="48" t="n">
        <x:v>1</x:v>
      </x:c>
      <x:c r="D12" s="48"/>
      <x:c r="E12" s="40" t="n">
        <x:v>0</x:v>
      </x:c>
      <x:c r="F12" s="40"/>
      <x:c r="G12" s="48" t="n">
        <x:v>1</x:v>
      </x:c>
      <x:c r="H12" s="48"/>
      <x:c r="I12" s="51" t="str">
        <x:v>확정액 × 1</x:v>
      </x:c>
      <x:c r="J12" s="51"/>
      <x:c r="K12" s="60" t="n">
        <x:f>IF(COUNT(C12,E12,G12)&lt;3,"",ROUND(C12*E12*G12,0))</x:f>
        <x:v>0</x:v>
      </x:c>
      <x:c r="L12" s="60"/>
    </x:row>
    <x:row r="13" ht="31" customHeight="1">
      <x:c r="A13" s="26" t="str">
        <x:v>연장근로</x:v>
      </x:c>
      <x:c r="B13" s="26"/>
      <x:c r="C13" s="48" t="n">
        <x:v>4</x:v>
      </x:c>
      <x:c r="D13" s="48"/>
      <x:c r="E13" s="40" t="n">
        <x:v>15000</x:v>
      </x:c>
      <x:c r="F13" s="40"/>
      <x:c r="G13" s="48" t="n">
        <x:v>1.5</x:v>
      </x:c>
      <x:c r="H13" s="48"/>
      <x:c r="I13" s="51" t="str">
        <x:v>시간 × 시급 × 배수</x:v>
      </x:c>
      <x:c r="J13" s="51"/>
      <x:c r="K13" s="60" t="n">
        <x:f>IF(COUNT(C13,E13,G13)&lt;3,"",ROUND(C13*E13*G13,0))</x:f>
        <x:v>90000</x:v>
      </x:c>
      <x:c r="L13" s="60"/>
    </x:row>
    <x:row r="14" ht="31" customHeight="1">
      <x:c r="A14" s="26" t="str">
        <x:v>야간 가산</x:v>
      </x:c>
      <x:c r="B14" s="26"/>
      <x:c r="C14" s="48" t="n">
        <x:v>2</x:v>
      </x:c>
      <x:c r="D14" s="48"/>
      <x:c r="E14" s="40" t="n">
        <x:v>15000</x:v>
      </x:c>
      <x:c r="F14" s="40"/>
      <x:c r="G14" s="48" t="n">
        <x:v>0.5</x:v>
      </x:c>
      <x:c r="H14" s="48"/>
      <x:c r="I14" s="51" t="str">
        <x:v>야간시간 × 시급 × 배수</x:v>
      </x:c>
      <x:c r="J14" s="51"/>
      <x:c r="K14" s="60" t="n">
        <x:f>IF(COUNT(C14,E14,G14)&lt;3,"",ROUND(C14*E14*G14,0))</x:f>
        <x:v>15000</x:v>
      </x:c>
      <x:c r="L14" s="60"/>
    </x:row>
    <x:row r="15" ht="31" customHeight="1">
      <x:c r="A15" s="26" t="str">
        <x:v>휴일 8시간이내</x:v>
      </x:c>
      <x:c r="B15" s="26"/>
      <x:c r="C15" s="48" t="n">
        <x:v>0</x:v>
      </x:c>
      <x:c r="D15" s="48"/>
      <x:c r="E15" s="40" t="n">
        <x:v>15000</x:v>
      </x:c>
      <x:c r="F15" s="40"/>
      <x:c r="G15" s="48" t="n">
        <x:v>1.5</x:v>
      </x:c>
      <x:c r="H15" s="48"/>
      <x:c r="I15" s="51" t="str">
        <x:v>시간 × 시급 × 배수</x:v>
      </x:c>
      <x:c r="J15" s="51"/>
      <x:c r="K15" s="60" t="n">
        <x:f>IF(COUNT(C15,E15,G15)&lt;3,"",ROUND(C15*E15*G15,0))</x:f>
        <x:v>0</x:v>
      </x:c>
      <x:c r="L15" s="60"/>
    </x:row>
    <x:row r="16" ht="31" customHeight="1">
      <x:c r="A16" s="26" t="str">
        <x:v>휴일 8시간초과</x:v>
      </x:c>
      <x:c r="B16" s="26"/>
      <x:c r="C16" s="48" t="n">
        <x:v>0</x:v>
      </x:c>
      <x:c r="D16" s="48"/>
      <x:c r="E16" s="40" t="n">
        <x:v>15000</x:v>
      </x:c>
      <x:c r="F16" s="40"/>
      <x:c r="G16" s="48" t="n">
        <x:v>2</x:v>
      </x:c>
      <x:c r="H16" s="48"/>
      <x:c r="I16" s="51" t="str">
        <x:v>시간 × 시급 × 배수</x:v>
      </x:c>
      <x:c r="J16" s="51"/>
      <x:c r="K16" s="60" t="n">
        <x:f>IF(COUNT(C16,E16,G16)&lt;3,"",ROUND(C16*E16*G16,0))</x:f>
        <x:v>0</x:v>
      </x:c>
      <x:c r="L16" s="60"/>
    </x:row>
    <x:row r="17" ht="31" customHeight="1">
      <x:c r="A17" s="26" t="str">
        <x:v>상여·성과급</x:v>
      </x:c>
      <x:c r="B17" s="26"/>
      <x:c r="C17" s="48" t="n">
        <x:v>1</x:v>
      </x:c>
      <x:c r="D17" s="48"/>
      <x:c r="E17" s="40" t="n">
        <x:v>100000</x:v>
      </x:c>
      <x:c r="F17" s="40"/>
      <x:c r="G17" s="48" t="n">
        <x:v>1</x:v>
      </x:c>
      <x:c r="H17" s="48"/>
      <x:c r="I17" s="51" t="str">
        <x:v>확정액 × 1</x:v>
      </x:c>
      <x:c r="J17" s="51"/>
      <x:c r="K17" s="60" t="n">
        <x:f>IF(COUNT(C17,E17,G17)&lt;3,"",ROUND(C17*E17*G17,0))</x:f>
        <x:v>100000</x:v>
      </x:c>
      <x:c r="L17" s="60"/>
    </x:row>
    <x:row r="18" ht="31" customHeight="1">
      <x:c r="A18" s="26" t="str">
        <x:v>기타지급</x:v>
      </x:c>
      <x:c r="B18" s="26"/>
      <x:c r="C18" s="48" t="n">
        <x:v>1</x:v>
      </x:c>
      <x:c r="D18" s="48"/>
      <x:c r="E18" s="40" t="n">
        <x:v>0</x:v>
      </x:c>
      <x:c r="F18" s="40"/>
      <x:c r="G18" s="48" t="n">
        <x:v>1</x:v>
      </x:c>
      <x:c r="H18" s="48"/>
      <x:c r="I18" s="51" t="str">
        <x:v>확정액 × 1</x:v>
      </x:c>
      <x:c r="J18" s="51"/>
      <x:c r="K18" s="60" t="n">
        <x:f>IF(COUNT(C18,E18,G18)&lt;3,"",ROUND(C18*E18*G18,0))</x:f>
        <x:v>0</x:v>
      </x:c>
      <x:c r="L18" s="60"/>
    </x:row>
    <x:row r="19" ht="25" customHeight="1">
      <x:c r="A19" s="62" t="str">
        <x:v>지급총액</x:v>
      </x:c>
      <x:c r="B19" s="62"/>
      <x:c r="C19" s="62"/>
      <x:c r="D19" s="62"/>
      <x:c r="E19" s="62"/>
      <x:c r="F19" s="62"/>
      <x:c r="G19" s="62"/>
      <x:c r="H19" s="62"/>
      <x:c r="I19" s="62"/>
      <x:c r="J19" s="62"/>
      <x:c r="K19" s="64" t="n">
        <x:f>SUM(K10:K18)</x:f>
        <x:v>3205000</x:v>
      </x:c>
      <x:c r="L19" s="64"/>
    </x:row>
    <x:row r="20" ht="25" customHeight="1">
      <x:c r="A20" s="4"/>
      <x:c r="B20" s="4"/>
      <x:c r="C20" s="4"/>
      <x:c r="D20" s="4"/>
      <x:c r="E20" s="4"/>
      <x:c r="F20" s="4"/>
      <x:c r="G20" s="4"/>
      <x:c r="H20" s="4"/>
      <x:c r="I20" s="4"/>
      <x:c r="J20" s="4"/>
      <x:c r="K20" s="4"/>
      <x:c r="L20" s="4"/>
    </x:row>
    <x:row r="21" ht="25" customHeight="1">
      <x:c r="A21" s="26" t="str">
        <x:v>2. 공제 항목 및 근거</x:v>
      </x:c>
      <x:c r="B21" s="26"/>
      <x:c r="C21" s="26"/>
      <x:c r="D21" s="26"/>
      <x:c r="E21" s="26"/>
      <x:c r="F21" s="26"/>
      <x:c r="G21" s="26"/>
      <x:c r="H21" s="26"/>
      <x:c r="I21" s="26"/>
      <x:c r="J21" s="26"/>
      <x:c r="K21" s="26"/>
      <x:c r="L21" s="26"/>
    </x:row>
    <x:row r="22" ht="25" customHeight="1">
      <x:c r="A22" s="26" t="str">
        <x:v>국민연금</x:v>
      </x:c>
      <x:c r="B22" s="26"/>
      <x:c r="C22" s="26"/>
      <x:c r="D22" s="40" t="n">
        <x:v>130000</x:v>
      </x:c>
      <x:c r="E22" s="40"/>
      <x:c r="F22" s="40"/>
      <x:c r="G22" s="55" t="str">
        <x:v>해당 월 실제 고지·정산금액</x:v>
      </x:c>
      <x:c r="H22" s="55"/>
      <x:c r="I22" s="55"/>
      <x:c r="J22" s="55"/>
      <x:c r="K22" s="55"/>
      <x:c r="L22" s="55"/>
    </x:row>
    <x:row r="23" ht="25" customHeight="1">
      <x:c r="A23" s="26" t="str">
        <x:v>건강보험</x:v>
      </x:c>
      <x:c r="B23" s="26"/>
      <x:c r="C23" s="26"/>
      <x:c r="D23" s="40" t="n">
        <x:v>100000</x:v>
      </x:c>
      <x:c r="E23" s="40"/>
      <x:c r="F23" s="40"/>
      <x:c r="G23" s="55" t="str">
        <x:v>해당 월 실제 고지·정산금액</x:v>
      </x:c>
      <x:c r="H23" s="55"/>
      <x:c r="I23" s="55"/>
      <x:c r="J23" s="55"/>
      <x:c r="K23" s="55"/>
      <x:c r="L23" s="55"/>
    </x:row>
    <x:row r="24" ht="25" customHeight="1">
      <x:c r="A24" s="26" t="str">
        <x:v>장기요양보험</x:v>
      </x:c>
      <x:c r="B24" s="26"/>
      <x:c r="C24" s="26"/>
      <x:c r="D24" s="40" t="n">
        <x:v>13000</x:v>
      </x:c>
      <x:c r="E24" s="40"/>
      <x:c r="F24" s="40"/>
      <x:c r="G24" s="55" t="str">
        <x:v>해당 월 실제 고지·정산금액</x:v>
      </x:c>
      <x:c r="H24" s="55"/>
      <x:c r="I24" s="55"/>
      <x:c r="J24" s="55"/>
      <x:c r="K24" s="55"/>
      <x:c r="L24" s="55"/>
    </x:row>
    <x:row r="25" ht="25" customHeight="1">
      <x:c r="A25" s="26" t="str">
        <x:v>고용보험</x:v>
      </x:c>
      <x:c r="B25" s="26"/>
      <x:c r="C25" s="26"/>
      <x:c r="D25" s="40" t="n">
        <x:v>25000</x:v>
      </x:c>
      <x:c r="E25" s="40"/>
      <x:c r="F25" s="40"/>
      <x:c r="G25" s="55" t="str">
        <x:v>확정 공제금액</x:v>
      </x:c>
      <x:c r="H25" s="55"/>
      <x:c r="I25" s="55"/>
      <x:c r="J25" s="55"/>
      <x:c r="K25" s="55"/>
      <x:c r="L25" s="55"/>
    </x:row>
    <x:row r="26" ht="25" customHeight="1">
      <x:c r="A26" s="26" t="str">
        <x:v>소득세</x:v>
      </x:c>
      <x:c r="B26" s="26"/>
      <x:c r="C26" s="26"/>
      <x:c r="D26" s="40" t="n">
        <x:v>55000</x:v>
      </x:c>
      <x:c r="E26" s="40"/>
      <x:c r="F26" s="40"/>
      <x:c r="G26" s="55" t="str">
        <x:v>실제 원천징수 계산액</x:v>
      </x:c>
      <x:c r="H26" s="55"/>
      <x:c r="I26" s="55"/>
      <x:c r="J26" s="55"/>
      <x:c r="K26" s="55"/>
      <x:c r="L26" s="55"/>
    </x:row>
    <x:row r="27" ht="25" customHeight="1">
      <x:c r="A27" s="26" t="str">
        <x:v>지방소득세</x:v>
      </x:c>
      <x:c r="B27" s="26"/>
      <x:c r="C27" s="26"/>
      <x:c r="D27" s="40" t="n">
        <x:v>5500</x:v>
      </x:c>
      <x:c r="E27" s="40"/>
      <x:c r="F27" s="40"/>
      <x:c r="G27" s="55" t="str">
        <x:v>실제 지방소득세 계산액</x:v>
      </x:c>
      <x:c r="H27" s="55"/>
      <x:c r="I27" s="55"/>
      <x:c r="J27" s="55"/>
      <x:c r="K27" s="55"/>
      <x:c r="L27" s="55"/>
    </x:row>
    <x:row r="28" ht="25" customHeight="1">
      <x:c r="A28" s="26" t="str">
        <x:v>기타공제·정산</x:v>
      </x:c>
      <x:c r="B28" s="26"/>
      <x:c r="C28" s="26"/>
      <x:c r="D28" s="40" t="n">
        <x:v>0</x:v>
      </x:c>
      <x:c r="E28" s="40"/>
      <x:c r="F28" s="40"/>
      <x:c r="G28" s="55" t="str">
        <x:v>[항목별 금액 / 근거 / 환급 시 음수]</x:v>
      </x:c>
      <x:c r="H28" s="55"/>
      <x:c r="I28" s="55"/>
      <x:c r="J28" s="55"/>
      <x:c r="K28" s="55"/>
      <x:c r="L28" s="55"/>
    </x:row>
    <x:row r="29" ht="25" customHeight="1">
      <x:c r="A29" s="4"/>
      <x:c r="B29" s="4"/>
      <x:c r="C29" s="4"/>
      <x:c r="D29" s="4"/>
      <x:c r="E29" s="4"/>
      <x:c r="F29" s="4"/>
      <x:c r="G29" s="4"/>
      <x:c r="H29" s="4"/>
      <x:c r="I29" s="4"/>
      <x:c r="J29" s="4"/>
      <x:c r="K29" s="4"/>
      <x:c r="L29" s="4"/>
    </x:row>
    <x:row r="30" ht="25" customHeight="1">
      <x:c r="A30" s="62" t="str">
        <x:v>지급총액</x:v>
      </x:c>
      <x:c r="B30" s="62"/>
      <x:c r="C30" s="62"/>
      <x:c r="D30" s="64" t="n">
        <x:f>K19</x:f>
        <x:v>3205000</x:v>
      </x:c>
      <x:c r="E30" s="64"/>
      <x:c r="F30" s="64"/>
      <x:c r="G30" s="62" t="str">
        <x:v>공제총액</x:v>
      </x:c>
      <x:c r="H30" s="62"/>
      <x:c r="I30" s="62"/>
      <x:c r="J30" s="64" t="n">
        <x:f>SUM(D22:D28)</x:f>
        <x:v>328500</x:v>
      </x:c>
      <x:c r="K30" s="64"/>
      <x:c r="L30" s="64"/>
    </x:row>
    <x:row r="31" ht="25" customHeight="1">
      <x:c r="A31" s="70" t="str">
        <x:v>실지급액</x:v>
      </x:c>
      <x:c r="B31" s="70"/>
      <x:c r="C31" s="70"/>
      <x:c r="D31" s="70"/>
      <x:c r="E31" s="70"/>
      <x:c r="F31" s="70"/>
      <x:c r="G31" s="78" t="n">
        <x:f>D30-J30</x:f>
        <x:v>2876500</x:v>
      </x:c>
      <x:c r="H31" s="78"/>
      <x:c r="I31" s="78"/>
      <x:c r="J31" s="78"/>
      <x:c r="K31" s="78"/>
      <x:c r="L31" s="78"/>
    </x:row>
    <x:row r="32" ht="25" customHeight="1">
      <x:c r="A32" s="70"/>
      <x:c r="B32" s="70"/>
      <x:c r="C32" s="70"/>
      <x:c r="D32" s="70"/>
      <x:c r="E32" s="70"/>
      <x:c r="F32" s="70"/>
      <x:c r="G32" s="78"/>
      <x:c r="H32" s="78"/>
      <x:c r="I32" s="78"/>
      <x:c r="J32" s="78"/>
      <x:c r="K32" s="78"/>
      <x:c r="L32" s="78"/>
    </x:row>
    <x:row r="33" ht="25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5" customHeight="1">
      <x:c r="A34" s="9" t="str">
        <x:v>입력점검: 수량·단가·적용배수를 모두 입력해야 해당 지급 항목이 계산됩니다.</x:v>
      </x:c>
      <x:c r="B34" s="9"/>
      <x:c r="C34" s="9"/>
      <x:c r="D34" s="9"/>
      <x:c r="E34" s="9"/>
      <x:c r="F34" s="9"/>
      <x:c r="G34" s="9"/>
      <x:c r="H34" s="9"/>
      <x:c r="I34" s="9"/>
      <x:c r="J34" s="9"/>
      <x:c r="K34" s="9"/>
      <x:c r="L34" s="9"/>
    </x:row>
    <x:row r="35" ht="23" customHeight="1">
      <x:c r="A35" s="80" t="str">
        <x:v>계산 메모: [수당의 세부 구분 / 근로시간 정정 / 비과세 분류 / 기타 공제내역]
연장·휴일 근로의 중복 입력을 피하고, 야간 가산은 추가 가산분을 기록합니다.</x:v>
      </x:c>
      <x:c r="B35" s="80"/>
      <x:c r="C35" s="80"/>
      <x:c r="D35" s="80"/>
      <x:c r="E35" s="80"/>
      <x:c r="F35" s="80"/>
      <x:c r="G35" s="80"/>
      <x:c r="H35" s="80"/>
      <x:c r="I35" s="80"/>
      <x:c r="J35" s="80"/>
      <x:c r="K35" s="80"/>
      <x:c r="L35" s="80"/>
    </x:row>
    <x:row r="36" ht="23" customHeight="1">
      <x:c r="A36" s="80"/>
      <x:c r="B36" s="80"/>
      <x:c r="C36" s="80"/>
      <x:c r="D36" s="80"/>
      <x:c r="E36" s="80"/>
      <x:c r="F36" s="80"/>
      <x:c r="G36" s="80"/>
      <x:c r="H36" s="80"/>
      <x:c r="I36" s="80"/>
      <x:c r="J36" s="80"/>
      <x:c r="K36" s="80"/>
      <x:c r="L36" s="80"/>
    </x:row>
    <x:row r="37" ht="25" customHeight="1">
      <x:c r="A37" s="4"/>
      <x:c r="B37" s="4"/>
      <x:c r="C37" s="4"/>
      <x:c r="D37" s="4"/>
      <x:c r="E37" s="4"/>
      <x:c r="F37" s="4"/>
      <x:c r="G37" s="4"/>
      <x:c r="H37" s="4"/>
      <x:c r="I37" s="4"/>
      <x:c r="J37" s="4"/>
      <x:c r="K37" s="4"/>
      <x:c r="L37" s="4"/>
    </x:row>
    <x:row r="38" ht="30" customHeight="1">
      <x:c r="A38" s="55" t="str">
        <x:v>급여 담당: [부서 / 성명 / 연락처]  |  교부일: [YYYY-MM-DD]  |  교부방법: [서면 / 전자문서]</x:v>
      </x:c>
      <x:c r="B38" s="55"/>
      <x:c r="C38" s="55"/>
      <x:c r="D38" s="55"/>
      <x:c r="E38" s="55"/>
      <x:c r="F38" s="55"/>
      <x:c r="G38" s="55"/>
      <x:c r="H38" s="55"/>
      <x:c r="I38" s="55"/>
      <x:c r="J38" s="55"/>
      <x:c r="K38" s="55"/>
      <x:c r="L38" s="55"/>
    </x:row>
    <x:row r="39" ht="27" customHeight="1">
      <x:c r="A39" s="9" t="str">
        <x:v>가상 작성예시입니다. 실제 근로조건·세액·보험료와 무관한 설명용 수치입니다.</x:v>
      </x:c>
      <x:c r="B39" s="9"/>
      <x:c r="C39" s="9"/>
      <x:c r="D39" s="9"/>
      <x:c r="E39" s="9"/>
      <x:c r="F39" s="9"/>
      <x:c r="G39" s="9"/>
      <x:c r="H39" s="9"/>
      <x:c r="I39" s="9"/>
      <x:c r="J39" s="9"/>
      <x:c r="K39" s="9"/>
      <x:c r="L39" s="9"/>
    </x:row>
    <x:row r="40" ht="25" customHeight="1">
      <x:c r="A40" s="4"/>
      <x:c r="B40" s="4"/>
      <x:c r="C40" s="4"/>
      <x:c r="D40" s="4"/>
      <x:c r="E40" s="4"/>
      <x:c r="F40" s="4"/>
      <x:c r="G40" s="4"/>
      <x:c r="H40" s="4"/>
      <x:c r="I40" s="4"/>
      <x:c r="J40" s="4"/>
      <x:c r="K40" s="4"/>
      <x:c r="L40" s="4"/>
    </x:row>
    <x:row r="41" ht="25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5" customHeight="1">
      <x:c r="A42" s="4"/>
      <x:c r="B42" s="4"/>
      <x:c r="C42" s="4"/>
      <x:c r="D42" s="4"/>
      <x:c r="E42" s="4"/>
      <x:c r="F42" s="4"/>
      <x:c r="G42" s="4"/>
      <x:c r="H42" s="4"/>
      <x:c r="I42" s="4"/>
      <x:c r="J42" s="4"/>
      <x:c r="K42" s="4"/>
      <x:c r="L42" s="4"/>
    </x:row>
    <x:row r="43" ht="25" customHeight="1">
      <x:c r="A43" s="4"/>
      <x:c r="B43" s="4"/>
      <x:c r="C43" s="4"/>
      <x:c r="D43" s="4"/>
      <x:c r="E43" s="4"/>
      <x:c r="F43" s="4"/>
      <x:c r="G43" s="4"/>
      <x:c r="H43" s="4"/>
      <x:c r="I43" s="4"/>
      <x:c r="J43" s="4"/>
      <x:c r="K43" s="4"/>
      <x:c r="L43" s="4"/>
    </x:row>
    <x:row r="44" ht="25" customHeight="1">
      <x:c r="A44" s="4"/>
      <x:c r="B44" s="4"/>
      <x:c r="C44" s="4"/>
      <x:c r="D44" s="4"/>
      <x:c r="E44" s="4"/>
      <x:c r="F44" s="4"/>
      <x:c r="G44" s="4"/>
      <x:c r="H44" s="4"/>
      <x:c r="I44" s="4"/>
      <x:c r="J44" s="4"/>
      <x:c r="K44" s="4"/>
      <x:c r="L44" s="4"/>
    </x:row>
    <x:row r="45" ht="25" customHeight="1">
      <x:c r="A45" s="4"/>
      <x:c r="B45" s="4"/>
      <x:c r="C45" s="4"/>
      <x:c r="D45" s="4"/>
      <x:c r="E45" s="4"/>
      <x:c r="F45" s="4"/>
      <x:c r="G45" s="4"/>
      <x:c r="H45" s="4"/>
      <x:c r="I45" s="4"/>
      <x:c r="J45" s="4"/>
      <x:c r="K45" s="4"/>
      <x:c r="L45" s="4"/>
    </x:row>
    <x:row r="46" ht="25" customHeight="1">
      <x:c r="A46" s="4"/>
      <x:c r="B46" s="4"/>
      <x:c r="C46" s="4"/>
      <x:c r="D46" s="4"/>
      <x:c r="E46" s="4"/>
      <x:c r="F46" s="4"/>
      <x:c r="G46" s="4"/>
      <x:c r="H46" s="4"/>
      <x:c r="I46" s="4"/>
      <x:c r="J46" s="4"/>
      <x:c r="K46" s="4"/>
      <x:c r="L46" s="4"/>
    </x:row>
  </x:sheetData>
  <x:mergeCells>
    <x:mergeCell ref="A1:L1"/>
    <x:mergeCell ref="A2:L2"/>
    <x:mergeCell ref="A3:L3"/>
    <x:mergeCell ref="A4:B4"/>
    <x:mergeCell ref="C4:F4"/>
    <x:mergeCell ref="G4:H4"/>
    <x:mergeCell ref="I4:L4"/>
    <x:mergeCell ref="A5:B5"/>
    <x:mergeCell ref="C5:F5"/>
    <x:mergeCell ref="G5:H5"/>
    <x:mergeCell ref="I5:L5"/>
    <x:mergeCell ref="A6:B6"/>
    <x:mergeCell ref="C6:D6"/>
    <x:mergeCell ref="E6:F6"/>
    <x:mergeCell ref="G6:H6"/>
    <x:mergeCell ref="I6:J6"/>
    <x:mergeCell ref="K6:L6"/>
    <x:mergeCell ref="A7:B7"/>
    <x:mergeCell ref="C7:D7"/>
    <x:mergeCell ref="E7:F7"/>
    <x:mergeCell ref="G7:L7"/>
    <x:mergeCell ref="A8:L8"/>
    <x:mergeCell ref="A9:B9"/>
    <x:mergeCell ref="C9:D9"/>
    <x:mergeCell ref="E9:F9"/>
    <x:mergeCell ref="G9:H9"/>
    <x:mergeCell ref="I9:J9"/>
    <x:mergeCell ref="K9:L9"/>
    <x:mergeCell ref="A10:B10"/>
    <x:mergeCell ref="C10:D10"/>
    <x:mergeCell ref="E10:F10"/>
    <x:mergeCell ref="G10:H10"/>
    <x:mergeCell ref="I10:J10"/>
    <x:mergeCell ref="K10:L10"/>
    <x:mergeCell ref="A11:B11"/>
    <x:mergeCell ref="C11:D11"/>
    <x:mergeCell ref="E11:F11"/>
    <x:mergeCell ref="G11:H11"/>
    <x:mergeCell ref="I11:J11"/>
    <x:mergeCell ref="K11:L11"/>
    <x:mergeCell ref="A12:B12"/>
    <x:mergeCell ref="C12:D12"/>
    <x:mergeCell ref="E12:F12"/>
    <x:mergeCell ref="G12:H12"/>
    <x:mergeCell ref="I12:J12"/>
    <x:mergeCell ref="K12:L12"/>
    <x:mergeCell ref="A13:B13"/>
    <x:mergeCell ref="C13:D13"/>
    <x:mergeCell ref="E13:F13"/>
    <x:mergeCell ref="G13:H13"/>
    <x:mergeCell ref="I13:J13"/>
    <x:mergeCell ref="K13:L13"/>
    <x:mergeCell ref="A14:B14"/>
    <x:mergeCell ref="C14:D14"/>
    <x:mergeCell ref="E14:F14"/>
    <x:mergeCell ref="G14:H14"/>
    <x:mergeCell ref="I14:J14"/>
    <x:mergeCell ref="K14:L14"/>
    <x:mergeCell ref="A15:B15"/>
    <x:mergeCell ref="C15:D15"/>
    <x:mergeCell ref="E15:F15"/>
    <x:mergeCell ref="G15:H15"/>
    <x:mergeCell ref="I15:J15"/>
    <x:mergeCell ref="K15:L15"/>
    <x:mergeCell ref="A16:B16"/>
    <x:mergeCell ref="C16:D16"/>
    <x:mergeCell ref="E16:F16"/>
    <x:mergeCell ref="G16:H16"/>
    <x:mergeCell ref="I16:J16"/>
    <x:mergeCell ref="K16:L16"/>
    <x:mergeCell ref="A17:B17"/>
    <x:mergeCell ref="C17:D17"/>
    <x:mergeCell ref="E17:F17"/>
    <x:mergeCell ref="G17:H17"/>
    <x:mergeCell ref="I17:J17"/>
    <x:mergeCell ref="K17:L17"/>
    <x:mergeCell ref="A18:B18"/>
    <x:mergeCell ref="C18:D18"/>
    <x:mergeCell ref="E18:F18"/>
    <x:mergeCell ref="G18:H18"/>
    <x:mergeCell ref="I18:J18"/>
    <x:mergeCell ref="K18:L18"/>
    <x:mergeCell ref="A19:J19"/>
    <x:mergeCell ref="K19:L19"/>
    <x:mergeCell ref="A21:L21"/>
    <x:mergeCell ref="A22:C22"/>
    <x:mergeCell ref="D22:F22"/>
    <x:mergeCell ref="G22:L22"/>
    <x:mergeCell ref="A23:C23"/>
    <x:mergeCell ref="D23:F23"/>
    <x:mergeCell ref="G23:L23"/>
    <x:mergeCell ref="A24:C24"/>
    <x:mergeCell ref="D24:F24"/>
    <x:mergeCell ref="G24:L24"/>
    <x:mergeCell ref="A25:C25"/>
    <x:mergeCell ref="D25:F25"/>
    <x:mergeCell ref="G25:L25"/>
    <x:mergeCell ref="A26:C26"/>
    <x:mergeCell ref="D26:F26"/>
    <x:mergeCell ref="G26:L26"/>
    <x:mergeCell ref="A27:C27"/>
    <x:mergeCell ref="D27:F27"/>
    <x:mergeCell ref="G27:L27"/>
    <x:mergeCell ref="A28:C28"/>
    <x:mergeCell ref="D28:F28"/>
    <x:mergeCell ref="G28:L28"/>
    <x:mergeCell ref="A30:C30"/>
    <x:mergeCell ref="D30:F30"/>
    <x:mergeCell ref="G30:I30"/>
    <x:mergeCell ref="J30:L30"/>
    <x:mergeCell ref="A31:F32"/>
    <x:mergeCell ref="G31:L32"/>
    <x:mergeCell ref="A34:L34"/>
    <x:mergeCell ref="A35:L36"/>
    <x:mergeCell ref="A38:L38"/>
    <x:mergeCell ref="A39:L39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86" t="str">
        <x:v>급여명세서 | 작성안내</x:v>
      </x:c>
      <x:c r="B1" s="86"/>
      <x:c r="C1" s="86"/>
      <x:c r="D1" s="86"/>
      <x:c r="E1" s="86"/>
      <x:c r="F1" s="86"/>
      <x:c r="G1" s="86"/>
      <x:c r="H1" s="86"/>
    </x:row>
    <x:row r="2" ht="27" customHeight="1">
      <x:c r="A2" s="86"/>
      <x:c r="B2" s="86"/>
      <x:c r="C2" s="86"/>
      <x:c r="D2" s="86"/>
      <x:c r="E2" s="86"/>
      <x:c r="F2" s="86"/>
      <x:c r="G2" s="86"/>
      <x:c r="H2" s="86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55" t="str">
        <x:v>1. 회사명·담당자·기준일·관리기간을 먼저 입력합니다. 금액 단위는 원입니다.</x:v>
      </x:c>
      <x:c r="B6" s="55"/>
      <x:c r="C6" s="55"/>
      <x:c r="D6" s="55"/>
      <x:c r="E6" s="55"/>
      <x:c r="F6" s="55"/>
      <x:c r="G6" s="55"/>
      <x:c r="H6" s="55"/>
    </x:row>
    <x:row r="7" ht="30" customHeight="1">
      <x:c r="A7" s="55" t="str">
        <x:v>2. 연한 노란색 입력칸을 채우고, 선택 항목은 드롭다운에서 고릅니다. 계산칸은 덮어쓰지 않습니다.</x:v>
      </x:c>
      <x:c r="B7" s="55"/>
      <x:c r="C7" s="55"/>
      <x:c r="D7" s="55"/>
      <x:c r="E7" s="55"/>
      <x:c r="F7" s="55"/>
      <x:c r="G7" s="55"/>
      <x:c r="H7" s="55"/>
    </x:row>
    <x:row r="8" ht="30" customHeight="1">
      <x:c r="A8" s="55" t="str">
        <x:v>3. 증빙·계약·급여자료와 대조한 뒤 하단 확인 문구와 결재·처리 기록을 완성합니다.</x:v>
      </x:c>
      <x:c r="B8" s="55"/>
      <x:c r="C8" s="55"/>
      <x:c r="D8" s="55"/>
      <x:c r="E8" s="55"/>
      <x:c r="F8" s="55"/>
      <x:c r="G8" s="55"/>
      <x:c r="H8" s="55"/>
    </x:row>
    <x:row r="9" ht="30" customHeight="1">
      <x:c r="A9" s="55" t="str">
        <x:v>4. 추가 행은 표 안에서 삽입한 뒤 계산식·합계 범위를 확인합니다. 작성예시는 제출 대상에서 제외합니다.</x:v>
      </x:c>
      <x:c r="B9" s="55"/>
      <x:c r="C9" s="55"/>
      <x:c r="D9" s="55"/>
      <x:c r="E9" s="55"/>
      <x:c r="F9" s="55"/>
      <x:c r="G9" s="55"/>
      <x:c r="H9" s="55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90" t="str">
        <x:v>항목</x:v>
      </x:c>
      <x:c r="B11" s="90"/>
      <x:c r="C11" s="90" t="str">
        <x:v>입력·확인 방법</x:v>
      </x:c>
      <x:c r="D11" s="90"/>
      <x:c r="E11" s="90"/>
      <x:c r="F11" s="90"/>
      <x:c r="G11" s="90" t="str">
        <x:v>작성예</x:v>
      </x:c>
      <x:c r="H11" s="90"/>
    </x:row>
    <x:row r="12" ht="27" customHeight="1">
      <x:c r="A12" s="4"/>
      <x:c r="B12" s="4"/>
      <x:c r="C12" s="4"/>
      <x:c r="D12" s="4"/>
      <x:c r="E12" s="4"/>
      <x:c r="F12" s="4"/>
      <x:c r="G12" s="4"/>
      <x:c r="H12" s="4"/>
    </x:row>
    <x:row r="13" ht="31" customHeight="1">
      <x:c r="A13" s="55" t="str">
        <x:v>지급항목·근로시간·계산방법·공제내역을 실제 지급내용과 대조한 후 교부합니다.</x:v>
      </x:c>
      <x:c r="B13" s="55"/>
      <x:c r="C13" s="55"/>
      <x:c r="D13" s="55"/>
      <x:c r="E13" s="55"/>
      <x:c r="F13" s="55"/>
      <x:c r="G13" s="55"/>
      <x:c r="H13" s="55"/>
    </x:row>
    <x:row r="14" ht="27" customHeight="1">
      <x:c r="A14" s="4"/>
      <x:c r="B14" s="4"/>
      <x:c r="C14" s="4"/>
      <x:c r="D14" s="4"/>
      <x:c r="E14" s="4"/>
      <x:c r="F14" s="4"/>
      <x:c r="G14" s="4"/>
      <x:c r="H14" s="4"/>
    </x:row>
    <x:row r="15" ht="27" customHeight="1">
      <x:c r="A15" s="4"/>
      <x:c r="B15" s="4"/>
      <x:c r="C15" s="4"/>
      <x:c r="D15" s="4"/>
      <x:c r="E15" s="4"/>
      <x:c r="F15" s="4"/>
      <x:c r="G15" s="4"/>
      <x:c r="H15" s="4"/>
    </x:row>
    <x:row r="16" ht="27" customHeight="1">
      <x:c r="A16" s="4"/>
      <x:c r="B16" s="4"/>
      <x:c r="C16" s="4"/>
      <x:c r="D16" s="4"/>
      <x:c r="E16" s="4"/>
      <x:c r="F16" s="4"/>
      <x:c r="G16" s="4"/>
      <x:c r="H16" s="4"/>
    </x:row>
    <x:row r="17" ht="27" customHeight="1">
      <x:c r="A17" s="4"/>
      <x:c r="B17" s="4"/>
      <x:c r="C17" s="4"/>
      <x:c r="D17" s="4"/>
      <x:c r="E17" s="4"/>
      <x:c r="F17" s="4"/>
      <x:c r="G17" s="4"/>
      <x:c r="H17" s="4"/>
    </x:row>
    <x:row r="18" ht="27" customHeight="1">
      <x:c r="A18" s="4"/>
      <x:c r="B18" s="4"/>
      <x:c r="C18" s="4"/>
      <x:c r="D18" s="4"/>
      <x:c r="E18" s="4"/>
      <x:c r="F18" s="4"/>
      <x:c r="G18" s="4"/>
      <x:c r="H18" s="4"/>
    </x:row>
    <x:row r="19" ht="27" customHeight="1">
      <x:c r="A19" s="4"/>
      <x:c r="B19" s="4"/>
      <x:c r="C19" s="4"/>
      <x:c r="D19" s="4"/>
      <x:c r="E19" s="4"/>
      <x:c r="F19" s="4"/>
      <x:c r="G19" s="4"/>
      <x:c r="H19" s="4"/>
    </x:row>
    <x:row r="20" ht="48" customHeight="1">
      <x:c r="A20" s="55" t="str">
        <x:v>기본급·고정급은 수량 1, 해당 월 금액, 적용배수 1로 입력합니다. 변동수당은 실제 시간·단가·배수를 입력합니다.</x:v>
      </x:c>
      <x:c r="B20" s="55"/>
      <x:c r="C20" s="55"/>
      <x:c r="D20" s="55"/>
      <x:c r="E20" s="55"/>
      <x:c r="F20" s="55"/>
      <x:c r="G20" s="55"/>
      <x:c r="H20" s="55"/>
    </x:row>
    <x:row r="21" ht="48" customHeight="1">
      <x:c r="A21" s="55" t="str">
        <x:v>기본급에 포함되지 않은 실제 연장·휴일 근로를 구분하고, 야간 가산은 해당 가산분만 기록하여 중복 계산을 피합니다.</x:v>
      </x:c>
      <x:c r="B21" s="55"/>
      <x:c r="C21" s="55"/>
      <x:c r="D21" s="55"/>
      <x:c r="E21" s="55"/>
      <x:c r="F21" s="55"/>
      <x:c r="G21" s="55"/>
      <x:c r="H21" s="55"/>
    </x:row>
    <x:row r="22" ht="48" customHeight="1">
      <x:c r="A22" s="55" t="str">
        <x:v>수량·단가·배수가 모두 숫자로 입력되어야 항목 금액이 계산됩니다. 해당 없는 항목은 비워 두거나 0으로 입력합니다.</x:v>
      </x:c>
      <x:c r="B22" s="55"/>
      <x:c r="C22" s="55"/>
      <x:c r="D22" s="55"/>
      <x:c r="E22" s="55"/>
      <x:c r="F22" s="55"/>
      <x:c r="G22" s="55"/>
      <x:c r="H22" s="55"/>
    </x:row>
    <x:row r="23" ht="48" customHeight="1">
      <x:c r="A23" s="55" t="str">
        <x:v>공제에는 해당 월 실제 고지액·정산액·계산된 세액을 입력합니다. 일괄 보험료율·세율은 내장하지 않았습니다.</x:v>
      </x:c>
      <x:c r="B23" s="55"/>
      <x:c r="C23" s="55"/>
      <x:c r="D23" s="55"/>
      <x:c r="E23" s="55"/>
      <x:c r="F23" s="55"/>
      <x:c r="G23" s="55"/>
      <x:c r="H23" s="55"/>
    </x:row>
    <x:row r="24" ht="48" customHeight="1">
      <x:c r="A24" s="55" t="str">
        <x:v>실지급액 = 지급항목 합계 - 공제항목 합계입니다. 작성 후 지급일·사원 식별정보·계산방법·교부기록을 확인합니다.</x:v>
      </x:c>
      <x:c r="B24" s="55"/>
      <x:c r="C24" s="55"/>
      <x:c r="D24" s="55"/>
      <x:c r="E24" s="55"/>
      <x:c r="F24" s="55"/>
      <x:c r="G24" s="55"/>
      <x:c r="H24" s="55"/>
    </x:row>
    <x:row r="25" ht="27" customHeight="1">
      <x:c r="A25" s="4"/>
      <x:c r="B25" s="4"/>
      <x:c r="C25" s="4"/>
      <x:c r="D25" s="4"/>
      <x:c r="E25" s="4"/>
      <x:c r="F25" s="4"/>
      <x:c r="G25" s="4"/>
      <x:c r="H25" s="4"/>
    </x:row>
    <x:row r="26" ht="27" customHeight="1">
      <x:c r="A26" s="4"/>
      <x:c r="B26" s="4"/>
      <x:c r="C26" s="4"/>
      <x:c r="D26" s="4"/>
      <x:c r="E26" s="4"/>
      <x:c r="F26" s="4"/>
      <x:c r="G26" s="4"/>
      <x:c r="H26" s="4"/>
    </x:row>
    <x:row r="27" ht="27" customHeight="1">
      <x:c r="A27" s="4"/>
      <x:c r="B27" s="4"/>
      <x:c r="C27" s="4"/>
      <x:c r="D27" s="4"/>
      <x:c r="E27" s="4"/>
      <x:c r="F27" s="4"/>
      <x:c r="G27" s="4"/>
      <x:c r="H27" s="4"/>
    </x:row>
    <x:row r="28" ht="27" customHeight="1">
      <x:c r="A28" s="4"/>
      <x:c r="B28" s="4"/>
      <x:c r="C28" s="4"/>
      <x:c r="D28" s="4"/>
      <x:c r="E28" s="4"/>
      <x:c r="F28" s="4"/>
      <x:c r="G28" s="4"/>
      <x:c r="H28" s="4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3:H13"/>
    <x:mergeCell ref="A20:H20"/>
    <x:mergeCell ref="A21:H21"/>
    <x:mergeCell ref="A22:H22"/>
    <x:mergeCell ref="A23:H23"/>
    <x:mergeCell ref="A24:H24"/>
  </x:mergeCells>
  <x:pageMargins left="0.7" right="0.7" top="0.75" bottom="0.75" header="0.3" footer="0.3"/>
</x:worksheet>
</file>