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12abca930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8ee8379c45de4ddd"/>
    <x:sheet xmlns:r="http://schemas.openxmlformats.org/officeDocument/2006/relationships" name="작성예시" sheetId="2" r:id="Rd69f4e3252a2431e"/>
    <x:sheet xmlns:r="http://schemas.openxmlformats.org/officeDocument/2006/relationships" name="작성안내" sheetId="3" r:id="R70000968a99444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201" fontId="6" fillId="4" borderId="0" xfId="0" applyNumberFormat="1" applyFont="1" applyFill="1" applyBorder="1" applyAlignment="1">
      <x:alignment horizontal="left" vertical="center" wrapText="1"/>
    </x:xf>
    <x:xf numFmtId="201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c136c5af54897" /><Relationship Type="http://schemas.openxmlformats.org/officeDocument/2006/relationships/theme" Target="/xl/theme/theme1.xml" Id="Rda5f226934fe404d" /><Relationship Type="http://schemas.openxmlformats.org/officeDocument/2006/relationships/sharedStrings" Target="/xl/sharedStrings.xml" Id="Rb22d911f6e9f4997" /><Relationship Type="http://schemas.openxmlformats.org/officeDocument/2006/relationships/worksheet" Target="/xl/worksheets/sheet1.xml" Id="R8ee8379c45de4ddd" /><Relationship Type="http://schemas.openxmlformats.org/officeDocument/2006/relationships/worksheet" Target="/xl/worksheets/sheet2.xml" Id="Rd69f4e3252a2431e" /><Relationship Type="http://schemas.openxmlformats.org/officeDocument/2006/relationships/worksheet" Target="/xl/worksheets/sheet3.xml" Id="R70000968a9944411" /></Relationships>
</file>

<file path=xl/tables/table1.xml><?xml version="1.0" encoding="utf-8"?>
<x:table xmlns:x="http://schemas.openxmlformats.org/spreadsheetml/2006/main" id="1" name="T9_f565a753" displayName="T9_f565a753" ref="A11:K31" headerRowCount="1" totalsRowCount="0" totalsRowShown="0">
  <x:tableColumns count="11">
    <x:tableColumn id="1" name="거래일"/>
    <x:tableColumn id="2" name="거래수단·계좌"/>
    <x:tableColumn id="3" name="상대방"/>
    <x:tableColumn id="4" name="거래구분"/>
    <x:tableColumn id="5" name="적요"/>
    <x:tableColumn id="6" name="입금"/>
    <x:tableColumn id="7" name="출금"/>
    <x:tableColumn id="8" name="통합잔액"/>
    <x:tableColumn id="9" name="전표·이체번호"/>
    <x:tableColumn id="10" name="대사상태"/>
    <x:tableColumn id="11" name="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9_43e52d00" displayName="T9_43e52d00" ref="A11:K31" headerRowCount="1" totalsRowCount="0" totalsRowShown="0">
  <x:tableColumns count="11">
    <x:tableColumn id="1" name="거래일"/>
    <x:tableColumn id="2" name="거래수단·계좌"/>
    <x:tableColumn id="3" name="상대방"/>
    <x:tableColumn id="4" name="거래구분"/>
    <x:tableColumn id="5" name="적요"/>
    <x:tableColumn id="6" name="입금"/>
    <x:tableColumn id="7" name="출금"/>
    <x:tableColumn id="8" name="통합잔액"/>
    <x:tableColumn id="9" name="전표·이체번호"/>
    <x:tableColumn id="10" name="대사상태"/>
    <x:tableColumn id="11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8eed8b597bb44e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5d13bfaba7648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2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009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금전출납부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현금·계좌 거래를 함께 기록하고 내부 이체와 외부 수입·지출을 구분합니다.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통합기초잔액</x:v>
      </x:c>
      <x:c r="B6" s="34" t="n">
        <x:v>0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6" t="str">
        <x:v>등록 건수</x:v>
      </x:c>
      <x:c r="B8" s="36"/>
      <x:c r="C8" s="36"/>
      <x:c r="D8" s="36"/>
      <x:c r="E8" s="36"/>
      <x:c r="F8" s="44" t="str">
        <x:v>출금 합계</x:v>
      </x:c>
      <x:c r="G8" s="44"/>
      <x:c r="H8" s="44"/>
      <x:c r="I8" s="44"/>
      <x:c r="J8" s="44"/>
      <x:c r="K8" s="44"/>
    </x:row>
    <x:row r="9" ht="23" customHeight="1">
      <x:c r="A9" s="42" t="n">
        <x:f>COUNTA(A12:A31)</x:f>
        <x:v>0</x:v>
      </x:c>
      <x:c r="B9" s="42"/>
      <x:c r="C9" s="42"/>
      <x:c r="D9" s="42"/>
      <x:c r="E9" s="42"/>
      <x:c r="F9" s="48" t="n">
        <x:f>SUM(G12:G31)</x:f>
        <x:v>0</x:v>
      </x:c>
      <x:c r="G9" s="48"/>
      <x:c r="H9" s="48"/>
      <x:c r="I9" s="48"/>
      <x:c r="J9" s="48"/>
      <x:c r="K9" s="4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2" t="str">
        <x:v>거래일</x:v>
      </x:c>
      <x:c r="B11" s="52" t="str">
        <x:v>거래수단·계좌</x:v>
      </x:c>
      <x:c r="C11" s="52" t="str">
        <x:v>상대방</x:v>
      </x:c>
      <x:c r="D11" s="52" t="str">
        <x:v>거래구분</x:v>
      </x:c>
      <x:c r="E11" s="52" t="str">
        <x:v>적요</x:v>
      </x:c>
      <x:c r="F11" s="52" t="str">
        <x:v>입금</x:v>
      </x:c>
      <x:c r="G11" s="52" t="str">
        <x:v>출금</x:v>
      </x:c>
      <x:c r="H11" s="52" t="str">
        <x:v>통합잔액</x:v>
      </x:c>
      <x:c r="I11" s="52" t="str">
        <x:v>전표·이체번호</x:v>
      </x:c>
      <x:c r="J11" s="52" t="str">
        <x:v>대사상태</x:v>
      </x:c>
      <x:c r="K11" s="52" t="str">
        <x:v>비고</x:v>
      </x:c>
    </x:row>
    <x:row r="12" ht="23" customHeight="1">
      <x:c r="A12" s="76"/>
      <x:c r="B12" s="77"/>
      <x:c r="C12" s="77"/>
      <x:c r="D12" s="77"/>
      <x:c r="E12" s="77"/>
      <x:c r="F12" s="78"/>
      <x:c r="G12" s="78"/>
      <x:c r="H12" s="79" t="str">
        <x:f>IF(A12="","",$B$6+SUM($F$12:F12)-SUM($G$12:G12))</x:f>
      </x:c>
      <x:c r="I12" s="77"/>
      <x:c r="J12" s="77"/>
      <x:c r="K12" s="77"/>
    </x:row>
    <x:row r="13" ht="23" customHeight="1">
      <x:c r="A13" s="76"/>
      <x:c r="B13" s="77"/>
      <x:c r="C13" s="77"/>
      <x:c r="D13" s="77"/>
      <x:c r="E13" s="77"/>
      <x:c r="F13" s="78"/>
      <x:c r="G13" s="78"/>
      <x:c r="H13" s="79" t="str">
        <x:f>IF(A13="","",$B$6+SUM($F$12:F13)-SUM($G$12:G13))</x:f>
      </x:c>
      <x:c r="I13" s="77"/>
      <x:c r="J13" s="77"/>
      <x:c r="K13" s="77"/>
    </x:row>
    <x:row r="14" ht="23" customHeight="1">
      <x:c r="A14" s="76"/>
      <x:c r="B14" s="77"/>
      <x:c r="C14" s="77"/>
      <x:c r="D14" s="77"/>
      <x:c r="E14" s="77"/>
      <x:c r="F14" s="78"/>
      <x:c r="G14" s="78"/>
      <x:c r="H14" s="79" t="str">
        <x:f>IF(A14="","",$B$6+SUM($F$12:F14)-SUM($G$12:G14))</x:f>
      </x:c>
      <x:c r="I14" s="77"/>
      <x:c r="J14" s="77"/>
      <x:c r="K14" s="77"/>
    </x:row>
    <x:row r="15" ht="23" customHeight="1">
      <x:c r="A15" s="76"/>
      <x:c r="B15" s="77"/>
      <x:c r="C15" s="77"/>
      <x:c r="D15" s="77"/>
      <x:c r="E15" s="77"/>
      <x:c r="F15" s="78"/>
      <x:c r="G15" s="78"/>
      <x:c r="H15" s="79" t="str">
        <x:f>IF(A15="","",$B$6+SUM($F$12:F15)-SUM($G$12:G15))</x:f>
      </x:c>
      <x:c r="I15" s="77"/>
      <x:c r="J15" s="77"/>
      <x:c r="K15" s="77"/>
    </x:row>
    <x:row r="16" ht="23" customHeight="1">
      <x:c r="A16" s="76"/>
      <x:c r="B16" s="77"/>
      <x:c r="C16" s="77"/>
      <x:c r="D16" s="77"/>
      <x:c r="E16" s="77"/>
      <x:c r="F16" s="78"/>
      <x:c r="G16" s="78"/>
      <x:c r="H16" s="79" t="str">
        <x:f>IF(A16="","",$B$6+SUM($F$12:F16)-SUM($G$12:G16))</x:f>
      </x:c>
      <x:c r="I16" s="77"/>
      <x:c r="J16" s="77"/>
      <x:c r="K16" s="77"/>
    </x:row>
    <x:row r="17" ht="23" customHeight="1">
      <x:c r="A17" s="76"/>
      <x:c r="B17" s="77"/>
      <x:c r="C17" s="77"/>
      <x:c r="D17" s="77"/>
      <x:c r="E17" s="77"/>
      <x:c r="F17" s="78"/>
      <x:c r="G17" s="78"/>
      <x:c r="H17" s="79" t="str">
        <x:f>IF(A17="","",$B$6+SUM($F$12:F17)-SUM($G$12:G17))</x:f>
      </x:c>
      <x:c r="I17" s="77"/>
      <x:c r="J17" s="77"/>
      <x:c r="K17" s="77"/>
    </x:row>
    <x:row r="18" ht="23" customHeight="1">
      <x:c r="A18" s="76"/>
      <x:c r="B18" s="77"/>
      <x:c r="C18" s="77"/>
      <x:c r="D18" s="77"/>
      <x:c r="E18" s="77"/>
      <x:c r="F18" s="78"/>
      <x:c r="G18" s="78"/>
      <x:c r="H18" s="79" t="str">
        <x:f>IF(A18="","",$B$6+SUM($F$12:F18)-SUM($G$12:G18))</x:f>
      </x:c>
      <x:c r="I18" s="77"/>
      <x:c r="J18" s="77"/>
      <x:c r="K18" s="77"/>
    </x:row>
    <x:row r="19" ht="23" customHeight="1">
      <x:c r="A19" s="76"/>
      <x:c r="B19" s="77"/>
      <x:c r="C19" s="77"/>
      <x:c r="D19" s="77"/>
      <x:c r="E19" s="77"/>
      <x:c r="F19" s="78"/>
      <x:c r="G19" s="78"/>
      <x:c r="H19" s="79" t="str">
        <x:f>IF(A19="","",$B$6+SUM($F$12:F19)-SUM($G$12:G19))</x:f>
      </x:c>
      <x:c r="I19" s="77"/>
      <x:c r="J19" s="77"/>
      <x:c r="K19" s="77"/>
    </x:row>
    <x:row r="20" ht="23" customHeight="1">
      <x:c r="A20" s="76"/>
      <x:c r="B20" s="77"/>
      <x:c r="C20" s="77"/>
      <x:c r="D20" s="77"/>
      <x:c r="E20" s="77"/>
      <x:c r="F20" s="78"/>
      <x:c r="G20" s="78"/>
      <x:c r="H20" s="79" t="str">
        <x:f>IF(A20="","",$B$6+SUM($F$12:F20)-SUM($G$12:G20))</x:f>
      </x:c>
      <x:c r="I20" s="77"/>
      <x:c r="J20" s="77"/>
      <x:c r="K20" s="77"/>
    </x:row>
    <x:row r="21" ht="23" customHeight="1">
      <x:c r="A21" s="76"/>
      <x:c r="B21" s="77"/>
      <x:c r="C21" s="77"/>
      <x:c r="D21" s="77"/>
      <x:c r="E21" s="77"/>
      <x:c r="F21" s="78"/>
      <x:c r="G21" s="78"/>
      <x:c r="H21" s="79" t="str">
        <x:f>IF(A21="","",$B$6+SUM($F$12:F21)-SUM($G$12:G21))</x:f>
      </x:c>
      <x:c r="I21" s="77"/>
      <x:c r="J21" s="77"/>
      <x:c r="K21" s="77"/>
    </x:row>
    <x:row r="22" ht="23" customHeight="1">
      <x:c r="A22" s="76"/>
      <x:c r="B22" s="77"/>
      <x:c r="C22" s="77"/>
      <x:c r="D22" s="77"/>
      <x:c r="E22" s="77"/>
      <x:c r="F22" s="78"/>
      <x:c r="G22" s="78"/>
      <x:c r="H22" s="79" t="str">
        <x:f>IF(A22="","",$B$6+SUM($F$12:F22)-SUM($G$12:G22))</x:f>
      </x:c>
      <x:c r="I22" s="77"/>
      <x:c r="J22" s="77"/>
      <x:c r="K22" s="77"/>
    </x:row>
    <x:row r="23" ht="23" customHeight="1">
      <x:c r="A23" s="76"/>
      <x:c r="B23" s="77"/>
      <x:c r="C23" s="77"/>
      <x:c r="D23" s="77"/>
      <x:c r="E23" s="77"/>
      <x:c r="F23" s="78"/>
      <x:c r="G23" s="78"/>
      <x:c r="H23" s="79" t="str">
        <x:f>IF(A23="","",$B$6+SUM($F$12:F23)-SUM($G$12:G23))</x:f>
      </x:c>
      <x:c r="I23" s="77"/>
      <x:c r="J23" s="77"/>
      <x:c r="K23" s="77"/>
    </x:row>
    <x:row r="24" ht="23" customHeight="1">
      <x:c r="A24" s="76"/>
      <x:c r="B24" s="77"/>
      <x:c r="C24" s="77"/>
      <x:c r="D24" s="77"/>
      <x:c r="E24" s="77"/>
      <x:c r="F24" s="78"/>
      <x:c r="G24" s="78"/>
      <x:c r="H24" s="79" t="str">
        <x:f>IF(A24="","",$B$6+SUM($F$12:F24)-SUM($G$12:G24))</x:f>
      </x:c>
      <x:c r="I24" s="77"/>
      <x:c r="J24" s="77"/>
      <x:c r="K24" s="77"/>
    </x:row>
    <x:row r="25" ht="23" customHeight="1">
      <x:c r="A25" s="76"/>
      <x:c r="B25" s="77"/>
      <x:c r="C25" s="77"/>
      <x:c r="D25" s="77"/>
      <x:c r="E25" s="77"/>
      <x:c r="F25" s="78"/>
      <x:c r="G25" s="78"/>
      <x:c r="H25" s="79" t="str">
        <x:f>IF(A25="","",$B$6+SUM($F$12:F25)-SUM($G$12:G25))</x:f>
      </x:c>
      <x:c r="I25" s="77"/>
      <x:c r="J25" s="77"/>
      <x:c r="K25" s="77"/>
    </x:row>
    <x:row r="26" ht="23" customHeight="1">
      <x:c r="A26" s="76"/>
      <x:c r="B26" s="77"/>
      <x:c r="C26" s="77"/>
      <x:c r="D26" s="77"/>
      <x:c r="E26" s="77"/>
      <x:c r="F26" s="78"/>
      <x:c r="G26" s="78"/>
      <x:c r="H26" s="79" t="str">
        <x:f>IF(A26="","",$B$6+SUM($F$12:F26)-SUM($G$12:G26))</x:f>
      </x:c>
      <x:c r="I26" s="77"/>
      <x:c r="J26" s="77"/>
      <x:c r="K26" s="77"/>
    </x:row>
    <x:row r="27" ht="23" customHeight="1">
      <x:c r="A27" s="76"/>
      <x:c r="B27" s="77"/>
      <x:c r="C27" s="77"/>
      <x:c r="D27" s="77"/>
      <x:c r="E27" s="77"/>
      <x:c r="F27" s="78"/>
      <x:c r="G27" s="78"/>
      <x:c r="H27" s="79" t="str">
        <x:f>IF(A27="","",$B$6+SUM($F$12:F27)-SUM($G$12:G27))</x:f>
      </x:c>
      <x:c r="I27" s="77"/>
      <x:c r="J27" s="77"/>
      <x:c r="K27" s="77"/>
    </x:row>
    <x:row r="28" ht="23" customHeight="1">
      <x:c r="A28" s="76"/>
      <x:c r="B28" s="77"/>
      <x:c r="C28" s="77"/>
      <x:c r="D28" s="77"/>
      <x:c r="E28" s="77"/>
      <x:c r="F28" s="78"/>
      <x:c r="G28" s="78"/>
      <x:c r="H28" s="79" t="str">
        <x:f>IF(A28="","",$B$6+SUM($F$12:F28)-SUM($G$12:G28))</x:f>
      </x:c>
      <x:c r="I28" s="77"/>
      <x:c r="J28" s="77"/>
      <x:c r="K28" s="77"/>
    </x:row>
    <x:row r="29" ht="23" customHeight="1">
      <x:c r="A29" s="76"/>
      <x:c r="B29" s="77"/>
      <x:c r="C29" s="77"/>
      <x:c r="D29" s="77"/>
      <x:c r="E29" s="77"/>
      <x:c r="F29" s="78"/>
      <x:c r="G29" s="78"/>
      <x:c r="H29" s="79" t="str">
        <x:f>IF(A29="","",$B$6+SUM($F$12:F29)-SUM($G$12:G29))</x:f>
      </x:c>
      <x:c r="I29" s="77"/>
      <x:c r="J29" s="77"/>
      <x:c r="K29" s="77"/>
    </x:row>
    <x:row r="30" ht="23" customHeight="1">
      <x:c r="A30" s="76"/>
      <x:c r="B30" s="77"/>
      <x:c r="C30" s="77"/>
      <x:c r="D30" s="77"/>
      <x:c r="E30" s="77"/>
      <x:c r="F30" s="78"/>
      <x:c r="G30" s="78"/>
      <x:c r="H30" s="79" t="str">
        <x:f>IF(A30="","",$B$6+SUM($F$12:F30)-SUM($G$12:G30))</x:f>
      </x:c>
      <x:c r="I30" s="77"/>
      <x:c r="J30" s="77"/>
      <x:c r="K30" s="77"/>
    </x:row>
    <x:row r="31" ht="23" customHeight="1">
      <x:c r="A31" s="76"/>
      <x:c r="B31" s="77"/>
      <x:c r="C31" s="77"/>
      <x:c r="D31" s="77"/>
      <x:c r="E31" s="77"/>
      <x:c r="F31" s="78"/>
      <x:c r="G31" s="78"/>
      <x:c r="H31" s="79" t="str">
        <x:f>IF(A31="","",$B$6+SUM($F$12:F31)-SUM($G$12:G31))</x:f>
      </x:c>
      <x:c r="I31" s="77"/>
      <x:c r="J31" s="77"/>
      <x:c r="K31" s="77"/>
    </x:row>
    <x:row r="32" ht="27" customHeight="1">
      <x:c r="A32" s="85" t="str">
        <x:v>합계 / 점검</x:v>
      </x:c>
      <x:c r="B32" s="85"/>
      <x:c r="C32" s="85"/>
      <x:c r="D32" s="85"/>
      <x:c r="E32" s="85"/>
      <x:c r="F32" s="88" t="n">
        <x:f>SUM(F12:F31)</x:f>
        <x:v>0</x:v>
      </x:c>
      <x:c r="G32" s="88" t="n">
        <x:f>SUM(G12:G31)</x:f>
        <x:v>0</x:v>
      </x:c>
      <x:c r="H32" s="85"/>
      <x:c r="I32" s="85"/>
      <x:c r="J32" s="85"/>
      <x:c r="K32" s="8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2" t="str">
        <x:v>확인 및 처리</x:v>
      </x:c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</x:row>
    <x:row r="35" ht="29" customHeight="1">
      <x:c r="A35" s="95" t="str">
        <x:v>□ 관리대상 계좌·현금을 모두 포함한 기초잔액을 입력했습니다.</x:v>
      </x:c>
      <x:c r="B35" s="95"/>
      <x:c r="C35" s="95"/>
      <x:c r="D35" s="95"/>
      <x:c r="E35" s="95"/>
      <x:c r="F35" s="95"/>
      <x:c r="G35" s="95"/>
      <x:c r="H35" s="95"/>
      <x:c r="I35" s="95"/>
      <x:c r="J35" s="95"/>
      <x:c r="K35" s="95"/>
    </x:row>
    <x:row r="36" ht="29" customHeight="1">
      <x:c r="A36" s="95" t="str">
        <x:v>□ 내부이체는 출금계좌와 입금계좌를 각각 기록하고 연결번호를 일치시켰습니다.</x:v>
      </x:c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</x:row>
    <x:row r="37" ht="29" customHeight="1">
      <x:c r="A37" s="95" t="str">
        <x:v>□ 외부 수입·지출 분석 시 내부이체 내역을 제외합니다.</x:v>
      </x:c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</x:row>
    <x:row r="38" ht="29" customHeight="1">
      <x:c r="A38" s="95" t="str">
        <x:v>미대사 사유: [계좌 / 전표 / 차액 / 조치예정일]  |  확인자: [성명]</x:v>
      </x:c>
      <x:c r="B38" s="95"/>
      <x:c r="C38" s="95"/>
      <x:c r="D38" s="95"/>
      <x:c r="E38" s="95"/>
      <x:c r="F38" s="95"/>
      <x:c r="G38" s="95"/>
      <x:c r="H38" s="95"/>
      <x:c r="I38" s="95"/>
      <x:c r="J38" s="95"/>
      <x:c r="K38" s="9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</x:row>
    <x:row r="43" ht="24" customHeight="1">
      <x:c r="A43" s="52" t="str">
        <x:v>작성</x:v>
      </x:c>
      <x:c r="B43" s="52"/>
      <x:c r="C43" s="52"/>
      <x:c r="D43" s="52" t="str">
        <x:v>검토</x:v>
      </x:c>
      <x:c r="E43" s="52"/>
      <x:c r="F43" s="52"/>
      <x:c r="G43" s="52"/>
      <x:c r="H43" s="52" t="str">
        <x:v>승인</x:v>
      </x:c>
      <x:c r="I43" s="52"/>
      <x:c r="J43" s="52"/>
      <x:c r="K43" s="52"/>
    </x:row>
    <x:row r="44" ht="25" customHeight="1">
      <x:c r="A44" s="132" t="str">
        <x:v>[성명 / 서명 또는 인]
[확인일]</x:v>
      </x:c>
      <x:c r="B44" s="132"/>
      <x:c r="C44" s="132"/>
      <x:c r="D44" s="132" t="str">
        <x:v>[성명 / 서명 또는 인]
[확인일]</x:v>
      </x:c>
      <x:c r="E44" s="132"/>
      <x:c r="F44" s="132"/>
      <x:c r="G44" s="132"/>
      <x:c r="H44" s="132" t="str">
        <x:v>[성명 / 서명 또는 인]
[확인일]</x:v>
      </x:c>
      <x:c r="I44" s="132"/>
      <x:c r="J44" s="132"/>
      <x:c r="K44" s="132"/>
    </x:row>
    <x:row r="45" ht="25" customHeight="1">
      <x:c r="A45" s="132"/>
      <x:c r="B45" s="132"/>
      <x:c r="C45" s="132"/>
      <x:c r="D45" s="132"/>
      <x:c r="E45" s="132"/>
      <x:c r="F45" s="132"/>
      <x:c r="G45" s="132"/>
      <x:c r="H45" s="132"/>
      <x:c r="I45" s="132"/>
      <x:c r="J45" s="132"/>
      <x:c r="K45" s="13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2">
    <x:dataValidation type="list" sqref="D12:D31">
      <x:formula1>"외부수입,외부지출,내부이체입금,내부이체출금"</x:formula1>
    </x:dataValidation>
    <x:dataValidation type="list" sqref="J12:J31">
      <x:formula1>"미대사,일치,차이발생"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8eed8b597bb44e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2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</x:cols>
  <x:sheetData>
    <x:row r="1" ht="20" customHeight="1">
      <x:c r="A1" s="9" t="str">
        <x:v>009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금전출납부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현금·계좌 거래를 함께 기록하고 내부 이체와 외부 수입·지출을 구분합니다.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통합기초잔액</x:v>
      </x:c>
      <x:c r="B6" s="34" t="n">
        <x:v>3000000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6" t="str">
        <x:v>등록 건수</x:v>
      </x:c>
      <x:c r="B8" s="36"/>
      <x:c r="C8" s="36"/>
      <x:c r="D8" s="36"/>
      <x:c r="E8" s="36"/>
      <x:c r="F8" s="44" t="str">
        <x:v>출금 합계</x:v>
      </x:c>
      <x:c r="G8" s="44"/>
      <x:c r="H8" s="44"/>
      <x:c r="I8" s="44"/>
      <x:c r="J8" s="44"/>
      <x:c r="K8" s="44"/>
    </x:row>
    <x:row r="9" ht="23" customHeight="1">
      <x:c r="A9" s="42" t="n">
        <x:f>COUNTA(A12:A31)</x:f>
        <x:v>2</x:v>
      </x:c>
      <x:c r="B9" s="42"/>
      <x:c r="C9" s="42"/>
      <x:c r="D9" s="42"/>
      <x:c r="E9" s="42"/>
      <x:c r="F9" s="48" t="n">
        <x:f>SUM(G12:G31)</x:f>
        <x:v>0</x:v>
      </x:c>
      <x:c r="G9" s="48"/>
      <x:c r="H9" s="48"/>
      <x:c r="I9" s="48"/>
      <x:c r="J9" s="48"/>
      <x:c r="K9" s="48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2" t="str">
        <x:v>거래일</x:v>
      </x:c>
      <x:c r="B11" s="52" t="str">
        <x:v>거래수단·계좌</x:v>
      </x:c>
      <x:c r="C11" s="52" t="str">
        <x:v>상대방</x:v>
      </x:c>
      <x:c r="D11" s="52" t="str">
        <x:v>거래구분</x:v>
      </x:c>
      <x:c r="E11" s="52" t="str">
        <x:v>적요</x:v>
      </x:c>
      <x:c r="F11" s="52" t="str">
        <x:v>입금</x:v>
      </x:c>
      <x:c r="G11" s="52" t="str">
        <x:v>출금</x:v>
      </x:c>
      <x:c r="H11" s="52" t="str">
        <x:v>통합잔액</x:v>
      </x:c>
      <x:c r="I11" s="52" t="str">
        <x:v>전표·이체번호</x:v>
      </x:c>
      <x:c r="J11" s="52" t="str">
        <x:v>대사상태</x:v>
      </x:c>
      <x:c r="K11" s="52" t="str">
        <x:v>비고</x:v>
      </x:c>
    </x:row>
    <x:row r="12" ht="23" customHeight="1">
      <x:c r="A12" s="76" t="n">
        <x:v>46266</x:v>
      </x:c>
      <x:c r="B12" s="77" t="str">
        <x:v>운영계좌 끝1234</x:v>
      </x:c>
      <x:c r="C12" s="77" t="str">
        <x:v>다온유통</x:v>
      </x:c>
      <x:c r="D12" s="77" t="str">
        <x:v>외부수입</x:v>
      </x:c>
      <x:c r="E12" s="77" t="str">
        <x:v>납품대금 수금</x:v>
      </x:c>
      <x:c r="F12" s="78" t="n">
        <x:v>550000</x:v>
      </x:c>
      <x:c r="G12" s="78" t="n">
        <x:v>0</x:v>
      </x:c>
      <x:c r="H12" s="79" t="n">
        <x:f>IF(A12="","",$B$6+SUM($F$12:F12)-SUM($G$12:G12))</x:f>
        <x:v>3550000</x:v>
      </x:c>
      <x:c r="I12" s="77" t="str">
        <x:v>T-001</x:v>
      </x:c>
      <x:c r="J12" s="77" t="str">
        <x:v>미대사</x:v>
      </x:c>
      <x:c r="K12" s="77" t="str">
        <x:v>내부이체는 양쪽 거래를 같은 번호로 연결</x:v>
      </x:c>
    </x:row>
    <x:row r="13" ht="23" customHeight="1">
      <x:c r="A13" s="76" t="n">
        <x:v>46267</x:v>
      </x:c>
      <x:c r="B13" s="77" t="str">
        <x:v>운영계좌 끝1234</x:v>
      </x:c>
      <x:c r="C13" s="77" t="str">
        <x:v>다온유통</x:v>
      </x:c>
      <x:c r="D13" s="77" t="str">
        <x:v>외부수입</x:v>
      </x:c>
      <x:c r="E13" s="77" t="str">
        <x:v>납품대금 수금</x:v>
      </x:c>
      <x:c r="F13" s="78" t="n">
        <x:v>440000</x:v>
      </x:c>
      <x:c r="G13" s="78" t="n">
        <x:v>0</x:v>
      </x:c>
      <x:c r="H13" s="79" t="n">
        <x:f>IF(A13="","",$B$6+SUM($F$12:F13)-SUM($G$12:G13))</x:f>
        <x:v>3990000</x:v>
      </x:c>
      <x:c r="I13" s="77" t="str">
        <x:v>T-002</x:v>
      </x:c>
      <x:c r="J13" s="77" t="str">
        <x:v>미대사</x:v>
      </x:c>
      <x:c r="K13" s="77" t="str">
        <x:v>내부이체는 양쪽 거래를 같은 번호로 연결</x:v>
      </x:c>
    </x:row>
    <x:row r="14" ht="23" customHeight="1">
      <x:c r="A14" s="76"/>
      <x:c r="B14" s="77"/>
      <x:c r="C14" s="77"/>
      <x:c r="D14" s="77"/>
      <x:c r="E14" s="77"/>
      <x:c r="F14" s="78"/>
      <x:c r="G14" s="78"/>
      <x:c r="H14" s="79" t="str">
        <x:f>IF(A14="","",$B$6+SUM($F$12:F14)-SUM($G$12:G14))</x:f>
      </x:c>
      <x:c r="I14" s="77"/>
      <x:c r="J14" s="77"/>
      <x:c r="K14" s="77"/>
    </x:row>
    <x:row r="15" ht="23" customHeight="1">
      <x:c r="A15" s="76"/>
      <x:c r="B15" s="77"/>
      <x:c r="C15" s="77"/>
      <x:c r="D15" s="77"/>
      <x:c r="E15" s="77"/>
      <x:c r="F15" s="78"/>
      <x:c r="G15" s="78"/>
      <x:c r="H15" s="79" t="str">
        <x:f>IF(A15="","",$B$6+SUM($F$12:F15)-SUM($G$12:G15))</x:f>
      </x:c>
      <x:c r="I15" s="77"/>
      <x:c r="J15" s="77"/>
      <x:c r="K15" s="77"/>
    </x:row>
    <x:row r="16" ht="23" customHeight="1">
      <x:c r="A16" s="76"/>
      <x:c r="B16" s="77"/>
      <x:c r="C16" s="77"/>
      <x:c r="D16" s="77"/>
      <x:c r="E16" s="77"/>
      <x:c r="F16" s="78"/>
      <x:c r="G16" s="78"/>
      <x:c r="H16" s="79" t="str">
        <x:f>IF(A16="","",$B$6+SUM($F$12:F16)-SUM($G$12:G16))</x:f>
      </x:c>
      <x:c r="I16" s="77"/>
      <x:c r="J16" s="77"/>
      <x:c r="K16" s="77"/>
    </x:row>
    <x:row r="17" ht="23" customHeight="1">
      <x:c r="A17" s="76"/>
      <x:c r="B17" s="77"/>
      <x:c r="C17" s="77"/>
      <x:c r="D17" s="77"/>
      <x:c r="E17" s="77"/>
      <x:c r="F17" s="78"/>
      <x:c r="G17" s="78"/>
      <x:c r="H17" s="79" t="str">
        <x:f>IF(A17="","",$B$6+SUM($F$12:F17)-SUM($G$12:G17))</x:f>
      </x:c>
      <x:c r="I17" s="77"/>
      <x:c r="J17" s="77"/>
      <x:c r="K17" s="77"/>
    </x:row>
    <x:row r="18" ht="23" customHeight="1">
      <x:c r="A18" s="76"/>
      <x:c r="B18" s="77"/>
      <x:c r="C18" s="77"/>
      <x:c r="D18" s="77"/>
      <x:c r="E18" s="77"/>
      <x:c r="F18" s="78"/>
      <x:c r="G18" s="78"/>
      <x:c r="H18" s="79" t="str">
        <x:f>IF(A18="","",$B$6+SUM($F$12:F18)-SUM($G$12:G18))</x:f>
      </x:c>
      <x:c r="I18" s="77"/>
      <x:c r="J18" s="77"/>
      <x:c r="K18" s="77"/>
    </x:row>
    <x:row r="19" ht="23" customHeight="1">
      <x:c r="A19" s="76"/>
      <x:c r="B19" s="77"/>
      <x:c r="C19" s="77"/>
      <x:c r="D19" s="77"/>
      <x:c r="E19" s="77"/>
      <x:c r="F19" s="78"/>
      <x:c r="G19" s="78"/>
      <x:c r="H19" s="79" t="str">
        <x:f>IF(A19="","",$B$6+SUM($F$12:F19)-SUM($G$12:G19))</x:f>
      </x:c>
      <x:c r="I19" s="77"/>
      <x:c r="J19" s="77"/>
      <x:c r="K19" s="77"/>
    </x:row>
    <x:row r="20" ht="23" customHeight="1">
      <x:c r="A20" s="76"/>
      <x:c r="B20" s="77"/>
      <x:c r="C20" s="77"/>
      <x:c r="D20" s="77"/>
      <x:c r="E20" s="77"/>
      <x:c r="F20" s="78"/>
      <x:c r="G20" s="78"/>
      <x:c r="H20" s="79" t="str">
        <x:f>IF(A20="","",$B$6+SUM($F$12:F20)-SUM($G$12:G20))</x:f>
      </x:c>
      <x:c r="I20" s="77"/>
      <x:c r="J20" s="77"/>
      <x:c r="K20" s="77"/>
    </x:row>
    <x:row r="21" ht="23" customHeight="1">
      <x:c r="A21" s="76"/>
      <x:c r="B21" s="77"/>
      <x:c r="C21" s="77"/>
      <x:c r="D21" s="77"/>
      <x:c r="E21" s="77"/>
      <x:c r="F21" s="78"/>
      <x:c r="G21" s="78"/>
      <x:c r="H21" s="79" t="str">
        <x:f>IF(A21="","",$B$6+SUM($F$12:F21)-SUM($G$12:G21))</x:f>
      </x:c>
      <x:c r="I21" s="77"/>
      <x:c r="J21" s="77"/>
      <x:c r="K21" s="77"/>
    </x:row>
    <x:row r="22" ht="23" customHeight="1">
      <x:c r="A22" s="76"/>
      <x:c r="B22" s="77"/>
      <x:c r="C22" s="77"/>
      <x:c r="D22" s="77"/>
      <x:c r="E22" s="77"/>
      <x:c r="F22" s="78"/>
      <x:c r="G22" s="78"/>
      <x:c r="H22" s="79" t="str">
        <x:f>IF(A22="","",$B$6+SUM($F$12:F22)-SUM($G$12:G22))</x:f>
      </x:c>
      <x:c r="I22" s="77"/>
      <x:c r="J22" s="77"/>
      <x:c r="K22" s="77"/>
    </x:row>
    <x:row r="23" ht="23" customHeight="1">
      <x:c r="A23" s="76"/>
      <x:c r="B23" s="77"/>
      <x:c r="C23" s="77"/>
      <x:c r="D23" s="77"/>
      <x:c r="E23" s="77"/>
      <x:c r="F23" s="78"/>
      <x:c r="G23" s="78"/>
      <x:c r="H23" s="79" t="str">
        <x:f>IF(A23="","",$B$6+SUM($F$12:F23)-SUM($G$12:G23))</x:f>
      </x:c>
      <x:c r="I23" s="77"/>
      <x:c r="J23" s="77"/>
      <x:c r="K23" s="77"/>
    </x:row>
    <x:row r="24" ht="23" customHeight="1">
      <x:c r="A24" s="76"/>
      <x:c r="B24" s="77"/>
      <x:c r="C24" s="77"/>
      <x:c r="D24" s="77"/>
      <x:c r="E24" s="77"/>
      <x:c r="F24" s="78"/>
      <x:c r="G24" s="78"/>
      <x:c r="H24" s="79" t="str">
        <x:f>IF(A24="","",$B$6+SUM($F$12:F24)-SUM($G$12:G24))</x:f>
      </x:c>
      <x:c r="I24" s="77"/>
      <x:c r="J24" s="77"/>
      <x:c r="K24" s="77"/>
    </x:row>
    <x:row r="25" ht="23" customHeight="1">
      <x:c r="A25" s="76"/>
      <x:c r="B25" s="77"/>
      <x:c r="C25" s="77"/>
      <x:c r="D25" s="77"/>
      <x:c r="E25" s="77"/>
      <x:c r="F25" s="78"/>
      <x:c r="G25" s="78"/>
      <x:c r="H25" s="79" t="str">
        <x:f>IF(A25="","",$B$6+SUM($F$12:F25)-SUM($G$12:G25))</x:f>
      </x:c>
      <x:c r="I25" s="77"/>
      <x:c r="J25" s="77"/>
      <x:c r="K25" s="77"/>
    </x:row>
    <x:row r="26" ht="23" customHeight="1">
      <x:c r="A26" s="76"/>
      <x:c r="B26" s="77"/>
      <x:c r="C26" s="77"/>
      <x:c r="D26" s="77"/>
      <x:c r="E26" s="77"/>
      <x:c r="F26" s="78"/>
      <x:c r="G26" s="78"/>
      <x:c r="H26" s="79" t="str">
        <x:f>IF(A26="","",$B$6+SUM($F$12:F26)-SUM($G$12:G26))</x:f>
      </x:c>
      <x:c r="I26" s="77"/>
      <x:c r="J26" s="77"/>
      <x:c r="K26" s="77"/>
    </x:row>
    <x:row r="27" ht="23" customHeight="1">
      <x:c r="A27" s="76"/>
      <x:c r="B27" s="77"/>
      <x:c r="C27" s="77"/>
      <x:c r="D27" s="77"/>
      <x:c r="E27" s="77"/>
      <x:c r="F27" s="78"/>
      <x:c r="G27" s="78"/>
      <x:c r="H27" s="79" t="str">
        <x:f>IF(A27="","",$B$6+SUM($F$12:F27)-SUM($G$12:G27))</x:f>
      </x:c>
      <x:c r="I27" s="77"/>
      <x:c r="J27" s="77"/>
      <x:c r="K27" s="77"/>
    </x:row>
    <x:row r="28" ht="23" customHeight="1">
      <x:c r="A28" s="76"/>
      <x:c r="B28" s="77"/>
      <x:c r="C28" s="77"/>
      <x:c r="D28" s="77"/>
      <x:c r="E28" s="77"/>
      <x:c r="F28" s="78"/>
      <x:c r="G28" s="78"/>
      <x:c r="H28" s="79" t="str">
        <x:f>IF(A28="","",$B$6+SUM($F$12:F28)-SUM($G$12:G28))</x:f>
      </x:c>
      <x:c r="I28" s="77"/>
      <x:c r="J28" s="77"/>
      <x:c r="K28" s="77"/>
    </x:row>
    <x:row r="29" ht="23" customHeight="1">
      <x:c r="A29" s="76"/>
      <x:c r="B29" s="77"/>
      <x:c r="C29" s="77"/>
      <x:c r="D29" s="77"/>
      <x:c r="E29" s="77"/>
      <x:c r="F29" s="78"/>
      <x:c r="G29" s="78"/>
      <x:c r="H29" s="79" t="str">
        <x:f>IF(A29="","",$B$6+SUM($F$12:F29)-SUM($G$12:G29))</x:f>
      </x:c>
      <x:c r="I29" s="77"/>
      <x:c r="J29" s="77"/>
      <x:c r="K29" s="77"/>
    </x:row>
    <x:row r="30" ht="23" customHeight="1">
      <x:c r="A30" s="76"/>
      <x:c r="B30" s="77"/>
      <x:c r="C30" s="77"/>
      <x:c r="D30" s="77"/>
      <x:c r="E30" s="77"/>
      <x:c r="F30" s="78"/>
      <x:c r="G30" s="78"/>
      <x:c r="H30" s="79" t="str">
        <x:f>IF(A30="","",$B$6+SUM($F$12:F30)-SUM($G$12:G30))</x:f>
      </x:c>
      <x:c r="I30" s="77"/>
      <x:c r="J30" s="77"/>
      <x:c r="K30" s="77"/>
    </x:row>
    <x:row r="31" ht="23" customHeight="1">
      <x:c r="A31" s="76"/>
      <x:c r="B31" s="77"/>
      <x:c r="C31" s="77"/>
      <x:c r="D31" s="77"/>
      <x:c r="E31" s="77"/>
      <x:c r="F31" s="78"/>
      <x:c r="G31" s="78"/>
      <x:c r="H31" s="79" t="str">
        <x:f>IF(A31="","",$B$6+SUM($F$12:F31)-SUM($G$12:G31))</x:f>
      </x:c>
      <x:c r="I31" s="77"/>
      <x:c r="J31" s="77"/>
      <x:c r="K31" s="77"/>
    </x:row>
    <x:row r="32" ht="27" customHeight="1">
      <x:c r="A32" s="85" t="str">
        <x:v>합계 / 점검</x:v>
      </x:c>
      <x:c r="B32" s="85"/>
      <x:c r="C32" s="85"/>
      <x:c r="D32" s="85"/>
      <x:c r="E32" s="85"/>
      <x:c r="F32" s="88" t="n">
        <x:f>SUM(F12:F31)</x:f>
        <x:v>990000</x:v>
      </x:c>
      <x:c r="G32" s="88" t="n">
        <x:f>SUM(G12:G31)</x:f>
        <x:v>0</x:v>
      </x:c>
      <x:c r="H32" s="85"/>
      <x:c r="I32" s="85"/>
      <x:c r="J32" s="85"/>
      <x:c r="K32" s="8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2" t="str">
        <x:v>확인 및 처리</x:v>
      </x:c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</x:row>
    <x:row r="35" ht="29" customHeight="1">
      <x:c r="A35" s="95" t="str">
        <x:v>□ 관리대상 계좌·현금을 모두 포함한 기초잔액을 입력했습니다.</x:v>
      </x:c>
      <x:c r="B35" s="95"/>
      <x:c r="C35" s="95"/>
      <x:c r="D35" s="95"/>
      <x:c r="E35" s="95"/>
      <x:c r="F35" s="95"/>
      <x:c r="G35" s="95"/>
      <x:c r="H35" s="95"/>
      <x:c r="I35" s="95"/>
      <x:c r="J35" s="95"/>
      <x:c r="K35" s="95"/>
    </x:row>
    <x:row r="36" ht="29" customHeight="1">
      <x:c r="A36" s="95" t="str">
        <x:v>□ 내부이체는 출금계좌와 입금계좌를 각각 기록하고 연결번호를 일치시켰습니다.</x:v>
      </x:c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</x:row>
    <x:row r="37" ht="29" customHeight="1">
      <x:c r="A37" s="95" t="str">
        <x:v>□ 외부 수입·지출 분석 시 내부이체 내역을 제외합니다.</x:v>
      </x:c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</x:row>
    <x:row r="38" ht="29" customHeight="1">
      <x:c r="A38" s="95" t="str">
        <x:v>미대사 사유: [계좌 / 전표 / 차액 / 조치예정일]  |  확인자: [성명]</x:v>
      </x:c>
      <x:c r="B38" s="95"/>
      <x:c r="C38" s="95"/>
      <x:c r="D38" s="95"/>
      <x:c r="E38" s="95"/>
      <x:c r="F38" s="95"/>
      <x:c r="G38" s="95"/>
      <x:c r="H38" s="95"/>
      <x:c r="I38" s="95"/>
      <x:c r="J38" s="95"/>
      <x:c r="K38" s="9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</x:row>
    <x:row r="43" ht="24" customHeight="1">
      <x:c r="A43" s="52" t="str">
        <x:v>작성</x:v>
      </x:c>
      <x:c r="B43" s="52"/>
      <x:c r="C43" s="52"/>
      <x:c r="D43" s="52" t="str">
        <x:v>검토</x:v>
      </x:c>
      <x:c r="E43" s="52"/>
      <x:c r="F43" s="52"/>
      <x:c r="G43" s="52"/>
      <x:c r="H43" s="52" t="str">
        <x:v>승인</x:v>
      </x:c>
      <x:c r="I43" s="52"/>
      <x:c r="J43" s="52"/>
      <x:c r="K43" s="52"/>
    </x:row>
    <x:row r="44" ht="25" customHeight="1">
      <x:c r="A44" s="132" t="str">
        <x:v>[성명 / 서명 또는 인]
[확인일]</x:v>
      </x:c>
      <x:c r="B44" s="132"/>
      <x:c r="C44" s="132"/>
      <x:c r="D44" s="132" t="str">
        <x:v>[성명 / 서명 또는 인]
[확인일]</x:v>
      </x:c>
      <x:c r="E44" s="132"/>
      <x:c r="F44" s="132"/>
      <x:c r="G44" s="132"/>
      <x:c r="H44" s="132" t="str">
        <x:v>[성명 / 서명 또는 인]
[확인일]</x:v>
      </x:c>
      <x:c r="I44" s="132"/>
      <x:c r="J44" s="132"/>
      <x:c r="K44" s="132"/>
    </x:row>
    <x:row r="45" ht="25" customHeight="1">
      <x:c r="A45" s="132"/>
      <x:c r="B45" s="132"/>
      <x:c r="C45" s="132"/>
      <x:c r="D45" s="132"/>
      <x:c r="E45" s="132"/>
      <x:c r="F45" s="132"/>
      <x:c r="G45" s="132"/>
      <x:c r="H45" s="132"/>
      <x:c r="I45" s="132"/>
      <x:c r="J45" s="132"/>
      <x:c r="K45" s="132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2">
    <x:dataValidation type="list" sqref="D12:D31">
      <x:formula1>"외부수입,외부지출,내부이체입금,내부이체출금"</x:formula1>
    </x:dataValidation>
    <x:dataValidation type="list" sqref="J12:J31">
      <x:formula1>"미대사,일치,차이발생"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d13bfaba7648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2" t="str">
        <x:v>금전출납부 | 작성안내</x:v>
      </x:c>
      <x:c r="B1" s="102"/>
      <x:c r="C1" s="102"/>
      <x:c r="D1" s="102"/>
      <x:c r="E1" s="102"/>
      <x:c r="F1" s="102"/>
      <x:c r="G1" s="102"/>
      <x:c r="H1" s="102"/>
    </x:row>
    <x:row r="2" ht="27" customHeight="1">
      <x:c r="A2" s="102"/>
      <x:c r="B2" s="102"/>
      <x:c r="C2" s="102"/>
      <x:c r="D2" s="102"/>
      <x:c r="E2" s="102"/>
      <x:c r="F2" s="102"/>
      <x:c r="G2" s="102"/>
      <x:c r="H2" s="10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5" t="str">
        <x:v>1. 회사명·담당자·기준일·관리기간을 먼저 입력합니다. 금액 단위는 원입니다.</x:v>
      </x:c>
      <x:c r="B6" s="95"/>
      <x:c r="C6" s="95"/>
      <x:c r="D6" s="95"/>
      <x:c r="E6" s="95"/>
      <x:c r="F6" s="95"/>
      <x:c r="G6" s="95"/>
      <x:c r="H6" s="95"/>
    </x:row>
    <x:row r="7" ht="30" customHeight="1">
      <x:c r="A7" s="95" t="str">
        <x:v>2. 연한 노란색 입력칸을 채우고, 선택 항목은 드롭다운에서 고릅니다. 계산칸은 덮어쓰지 않습니다.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95" t="str">
        <x:v>3. 증빙·계약·급여자료와 대조한 뒤 하단 확인 문구와 결재·처리 기록을 완성합니다.</x:v>
      </x:c>
      <x:c r="B8" s="95"/>
      <x:c r="C8" s="95"/>
      <x:c r="D8" s="95"/>
      <x:c r="E8" s="95"/>
      <x:c r="F8" s="95"/>
      <x:c r="G8" s="95"/>
      <x:c r="H8" s="95"/>
    </x:row>
    <x:row r="9" ht="30" customHeight="1">
      <x:c r="A9" s="95" t="str">
        <x:v>4. 추가 행은 표 안에서 삽입한 뒤 계산식·합계 범위를 확인합니다. 작성예시는 제출 대상에서 제외합니다.</x:v>
      </x:c>
      <x:c r="B9" s="95"/>
      <x:c r="C9" s="95"/>
      <x:c r="D9" s="95"/>
      <x:c r="E9" s="95"/>
      <x:c r="F9" s="95"/>
      <x:c r="G9" s="95"/>
      <x:c r="H9" s="9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8" t="str">
        <x:v>항목</x:v>
      </x:c>
      <x:c r="B11" s="108"/>
      <x:c r="C11" s="108" t="str">
        <x:v>입력·확인 방법</x:v>
      </x:c>
      <x:c r="D11" s="108"/>
      <x:c r="E11" s="108"/>
      <x:c r="F11" s="108"/>
      <x:c r="G11" s="108" t="str">
        <x:v>작성예</x:v>
      </x:c>
      <x:c r="H11" s="108"/>
    </x:row>
    <x:row r="12" ht="38" customHeight="1">
      <x:c r="A12" s="92" t="str">
        <x:v>거래일</x:v>
      </x:c>
      <x:c r="B12" s="92"/>
      <x:c r="C12" s="95" t="str">
        <x:v>거래일을 실제 자료와 대조하여 입력합니다.</x:v>
      </x:c>
      <x:c r="D12" s="95"/>
      <x:c r="E12" s="95"/>
      <x:c r="F12" s="95"/>
      <x:c r="G12" s="19" t="str">
        <x:v>2026-09-01</x:v>
      </x:c>
      <x:c r="H12" s="19"/>
    </x:row>
    <x:row r="13" ht="38" customHeight="1">
      <x:c r="A13" s="92" t="str">
        <x:v>거래수단·계좌</x:v>
      </x:c>
      <x:c r="B13" s="92"/>
      <x:c r="C13" s="95" t="str">
        <x:v>거래수단·계좌을 실제 자료와 대조하여 입력합니다.</x:v>
      </x:c>
      <x:c r="D13" s="95"/>
      <x:c r="E13" s="95"/>
      <x:c r="F13" s="95"/>
      <x:c r="G13" s="19" t="str">
        <x:v>운영계좌 끝1234</x:v>
      </x:c>
      <x:c r="H13" s="19"/>
    </x:row>
    <x:row r="14" ht="38" customHeight="1">
      <x:c r="A14" s="92" t="str">
        <x:v>상대방</x:v>
      </x:c>
      <x:c r="B14" s="92"/>
      <x:c r="C14" s="95" t="str">
        <x:v>상대방을 실제 자료와 대조하여 입력합니다.</x:v>
      </x:c>
      <x:c r="D14" s="95"/>
      <x:c r="E14" s="95"/>
      <x:c r="F14" s="95"/>
      <x:c r="G14" s="19" t="str">
        <x:v>다온유통</x:v>
      </x:c>
      <x:c r="H14" s="19"/>
    </x:row>
    <x:row r="15" ht="38" customHeight="1">
      <x:c r="A15" s="92" t="str">
        <x:v>거래구분</x:v>
      </x:c>
      <x:c r="B15" s="92"/>
      <x:c r="C15" s="95" t="str">
        <x:v>거래구분을 실제 자료와 대조하여 입력합니다.</x:v>
      </x:c>
      <x:c r="D15" s="95"/>
      <x:c r="E15" s="95"/>
      <x:c r="F15" s="95"/>
      <x:c r="G15" s="19" t="str">
        <x:v>외부수입</x:v>
      </x:c>
      <x:c r="H15" s="19"/>
    </x:row>
    <x:row r="16" ht="38" customHeight="1">
      <x:c r="A16" s="92" t="str">
        <x:v>적요</x:v>
      </x:c>
      <x:c r="B16" s="92"/>
      <x:c r="C16" s="95" t="str">
        <x:v>적요을 실제 자료와 대조하여 입력합니다.</x:v>
      </x:c>
      <x:c r="D16" s="95"/>
      <x:c r="E16" s="95"/>
      <x:c r="F16" s="95"/>
      <x:c r="G16" s="19" t="str">
        <x:v>납품대금 수금</x:v>
      </x:c>
      <x:c r="H16" s="19"/>
    </x:row>
    <x:row r="17" ht="38" customHeight="1">
      <x:c r="A17" s="92" t="str">
        <x:v>입금</x:v>
      </x:c>
      <x:c r="B17" s="92"/>
      <x:c r="C17" s="95" t="str">
        <x:v>입금을 실제 자료와 대조하여 입력합니다.</x:v>
      </x:c>
      <x:c r="D17" s="95"/>
      <x:c r="E17" s="95"/>
      <x:c r="F17" s="95"/>
      <x:c r="G17" s="19" t="str">
        <x:v>550,000</x:v>
      </x:c>
      <x:c r="H17" s="19"/>
    </x:row>
    <x:row r="18" ht="38" customHeight="1">
      <x:c r="A18" s="92" t="str">
        <x:v>출금</x:v>
      </x:c>
      <x:c r="B18" s="92"/>
      <x:c r="C18" s="95" t="str">
        <x:v>출금을 실제 자료와 대조하여 입력합니다.</x:v>
      </x:c>
      <x:c r="D18" s="95"/>
      <x:c r="E18" s="95"/>
      <x:c r="F18" s="95"/>
      <x:c r="G18" s="19" t="str">
        <x:v>0</x:v>
      </x:c>
      <x:c r="H18" s="19"/>
    </x:row>
    <x:row r="19" ht="38" customHeight="1">
      <x:c r="A19" s="92" t="str">
        <x:v>통합잔액</x:v>
      </x:c>
      <x:c r="B19" s="92"/>
      <x:c r="C19" s="95" t="str">
        <x:v>자동계산 항목입니다. 연결된 입력값을 수정하면 계산 결과가 갱신됩니다.</x:v>
      </x:c>
      <x:c r="D19" s="95"/>
      <x:c r="E19" s="95"/>
      <x:c r="F19" s="95"/>
      <x:c r="G19" s="19" t="str">
        <x:v>자동계산</x:v>
      </x:c>
      <x:c r="H19" s="19"/>
    </x:row>
    <x:row r="20" ht="38" customHeight="1">
      <x:c r="A20" s="92" t="str">
        <x:v>전표·이체번호</x:v>
      </x:c>
      <x:c r="B20" s="92"/>
      <x:c r="C20" s="95" t="str">
        <x:v>전표·이체번호을 실제 자료와 대조하여 입력합니다.</x:v>
      </x:c>
      <x:c r="D20" s="95"/>
      <x:c r="E20" s="95"/>
      <x:c r="F20" s="95"/>
      <x:c r="G20" s="19" t="str">
        <x:v>T-001</x:v>
      </x:c>
      <x:c r="H20" s="19"/>
    </x:row>
    <x:row r="21" ht="38" customHeight="1">
      <x:c r="A21" s="92" t="str">
        <x:v>대사상태</x:v>
      </x:c>
      <x:c r="B21" s="92"/>
      <x:c r="C21" s="95" t="str">
        <x:v>대사상태을 실제 자료와 대조하여 입력합니다.</x:v>
      </x:c>
      <x:c r="D21" s="95"/>
      <x:c r="E21" s="95"/>
      <x:c r="F21" s="95"/>
      <x:c r="G21" s="19" t="str">
        <x:v>미대사</x:v>
      </x:c>
      <x:c r="H21" s="19"/>
    </x:row>
    <x:row r="22" ht="38" customHeight="1">
      <x:c r="A22" s="92" t="str">
        <x:v>비고</x:v>
      </x:c>
      <x:c r="B22" s="92"/>
      <x:c r="C22" s="95" t="str">
        <x:v>비고을 실제 자료와 대조하여 입력합니다.</x:v>
      </x:c>
      <x:c r="D22" s="95"/>
      <x:c r="E22" s="95"/>
      <x:c r="F22" s="95"/>
      <x:c r="G22" s="19" t="str">
        <x:v>내부이체는 양쪽 거래를 같은 번호로 연결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5" t="str">
        <x:v>□ 관리대상 계좌·현금을 모두 포함한 기초잔액을 입력했습니다.</x:v>
      </x:c>
      <x:c r="B24" s="95"/>
      <x:c r="C24" s="95"/>
      <x:c r="D24" s="95"/>
      <x:c r="E24" s="95"/>
      <x:c r="F24" s="95"/>
      <x:c r="G24" s="95"/>
      <x:c r="H24" s="95"/>
    </x:row>
    <x:row r="25" ht="31" customHeight="1">
      <x:c r="A25" s="95" t="str">
        <x:v>□ 내부이체는 출금계좌와 입금계좌를 각각 기록하고 연결번호를 일치시켰습니다.</x:v>
      </x:c>
      <x:c r="B25" s="95"/>
      <x:c r="C25" s="95"/>
      <x:c r="D25" s="95"/>
      <x:c r="E25" s="95"/>
      <x:c r="F25" s="95"/>
      <x:c r="G25" s="95"/>
      <x:c r="H25" s="95"/>
    </x:row>
    <x:row r="26" ht="31" customHeight="1">
      <x:c r="A26" s="95" t="str">
        <x:v>□ 외부 수입·지출 분석 시 내부이체 내역을 제외합니다.</x:v>
      </x:c>
      <x:c r="B26" s="95"/>
      <x:c r="C26" s="95"/>
      <x:c r="D26" s="95"/>
      <x:c r="E26" s="95"/>
      <x:c r="F26" s="95"/>
      <x:c r="G26" s="95"/>
      <x:c r="H26" s="95"/>
    </x:row>
    <x:row r="27" ht="31" customHeight="1">
      <x:c r="A27" s="95" t="str">
        <x:v>미대사 사유: [계좌 / 전표 / 차액 / 조치예정일]  |  확인자: [성명]</x:v>
      </x:c>
      <x:c r="B27" s="95"/>
      <x:c r="C27" s="95"/>
      <x:c r="D27" s="95"/>
      <x:c r="E27" s="95"/>
      <x:c r="F27" s="95"/>
      <x:c r="G27" s="95"/>
      <x:c r="H27" s="95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